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55" windowWidth="15360" windowHeight="8520" tabRatio="936" activeTab="1"/>
  </bookViews>
  <sheets>
    <sheet name="Table of Contents" sheetId="1" r:id="rId1"/>
    <sheet name="Closing Requirements" sheetId="2" r:id="rId2"/>
    <sheet name="Document Requirements" sheetId="3" r:id="rId3"/>
    <sheet name="Judgments" sheetId="4" r:id="rId4"/>
    <sheet name="Lender Info" sheetId="5" r:id="rId5"/>
    <sheet name="Mechanics Liens" sheetId="6" r:id="rId6"/>
    <sheet name="Mortgages" sheetId="7" r:id="rId7"/>
    <sheet name="Recording Information" sheetId="8" r:id="rId8"/>
    <sheet name="Taxes" sheetId="9" r:id="rId9"/>
    <sheet name="Title Insurance" sheetId="10" r:id="rId10"/>
    <sheet name="Future" sheetId="11" r:id="rId11"/>
  </sheets>
  <definedNames/>
  <calcPr fullCalcOnLoad="1"/>
</workbook>
</file>

<file path=xl/sharedStrings.xml><?xml version="1.0" encoding="utf-8"?>
<sst xmlns="http://schemas.openxmlformats.org/spreadsheetml/2006/main" count="1941" uniqueCount="630">
  <si>
    <t>From UPL Opinion:  The Committee on Unlawful Practice is of the opinion that the preparation of deeds, deeds of trust, and loan documentation would constitute the preparation of' "legal instruments" as that term was used by the West Virginia Supreme Court in its definition of the practice of law. The Committee acknowledges the holding of the West Virginia Supreme Court in West Virginia State Bar v. Early, supra, where our court held that a lay person may assist another in filling in preprinted blank forms where those blank forms do not require any knowledge and skill beyond that possessed by the ordinarily experienced and intelligent lay person. Consequently, if the individual providing these services is merely filling in blank spaces in loan documentation or in deeds of trust, then we do not believe such activities would constitute the unlawful practice of law. However, the Committee can envision no circumstance where the preparation of a deed would not constitute the preparation of a "legal instrument" and the Committee is the opinion that all deeds must be prepared by licensed attorneys. Additionally, even if such individual is helping a lay person fill in preprinted blank forms, the lay person may not provide advice or recommendations involving the application of legal principles to facts, purposes, or desires, and in particular the lay representative may not advise the individual for whom those documents are prepared of the legal effect or consequences of signing said documents or of the legal effect or consequences of any of the language found within those documents.</t>
  </si>
  <si>
    <t xml:space="preserve">Write separate checks for each document plus transfer tax should be cut separate.       Payment of Capital Improvement Fee:   Fee imposed by the State of Pennsylvannia for transfer of vacant land.  It is due and payable anytime vacant land is transferred in an association property.  This is separate from Homeowners Association fees.  </t>
  </si>
  <si>
    <t>Notary requirements as of 7/1/07:     Notary must be on same page as signature, notary seal and registration number must appear near notary signature.</t>
  </si>
  <si>
    <t>Limitation on enforcement: Proceedings for the enforcement of a construction lien and foreclosure of any interest subject to the lien must be brought within one year after the date that the claim of lien was recorded. This requirement applies equally to those parties who are named in a lawsuit because they claim a lien, who must thereafter file their cross and counter complaint to foreclose the lien within one year of filing their lien. A cross-claim to foreclose a lien may also be maintained in any action foreclosing a mortgage, or trying title real property. (Section 117(1), (60 and 118 (1))</t>
  </si>
  <si>
    <t>Full search has been accepted by most underwriters as 40 years.</t>
  </si>
  <si>
    <t>Title Plants are used in Jefferson, Shelby, Mobile, and Tuscaloosa Counties. Abstracts are used in Montgomery County and the Probate Office is used in other counties.
Alabama has no statute requiring that a title search be conducted. Some underwriters have concluded that as a general rule a sixty-year search is satisfactory for the purposes of issuing title insurance. However, there is nothing magic in selecting sixty years as criteria. Although Alabama recognizes a twenty-year rule of repose for trying title to real estate, no statute of limitation exists with respect to recorded encumbrances. For example, in the City of Mobile, the main water line from the Springhill area to downtown Mobile was constructed around the turn of the century and is still in use. Easements were granted as early as the 1890's. Thus even a ninety-year search today would fail to uncover these recorded easements which could result in a claim under a title policy. Additionally, in many instances, title companies are requested to delete the standard exception for mineral rights. In order to do so without risk, a mineral search would need to be conducted all the way back to the patent.</t>
  </si>
  <si>
    <t>The agent will conduct a grantor/grantee search in the courthouse of the county wherein the property is situated using the indices in the chancery clerk's office. There is also a tract index which is maintained by the clerk also. If the agent does not do the search personally, he uses the services of qualified abstractors to search the property and certifies the title to the agent.
Complete title search
Generally the attorney agents are required to perform a 60 year search, although in some areas of the state it is customary to only do a 35 year search.</t>
  </si>
  <si>
    <t>UPL to prepare deeds - even to fill in blanks on a "form" deed.  Must have attorney prepare - or in very limited cases the real estate broker is allowed to complete a deed (use form approved by attorney, be a simple transaction and charge no fee).</t>
  </si>
  <si>
    <t>A title policy may not be written unless it is based on adequate evidence certified by a person authorized to act as a title abstractor, or unless it is based on the opinion of an attorney who is authorized to practice law in Wyoming.</t>
  </si>
  <si>
    <t xml:space="preserve">Attorney or authorized abstractor search required.  </t>
  </si>
  <si>
    <t xml:space="preserve">The magic words "and wife" or "and husband" or "and spouse" vests title as tenants by the entireties (provided the couple is in fact married at the time of vesting).  </t>
  </si>
  <si>
    <t>Minimum 40 year search</t>
  </si>
  <si>
    <r>
      <t xml:space="preserve">20 years after maturity - Mo </t>
    </r>
    <r>
      <rPr>
        <sz val="10"/>
        <rFont val="Arial"/>
        <family val="2"/>
      </rPr>
      <t>§</t>
    </r>
    <r>
      <rPr>
        <sz val="10"/>
        <rFont val="Arial"/>
        <family val="0"/>
      </rPr>
      <t xml:space="preserve"> 516.150 or 20 years after document date if no maturity stated - Mo § 516.155   NOTE: Revolver with no maturity date - the 20 years limitation </t>
    </r>
    <r>
      <rPr>
        <i/>
        <sz val="10"/>
        <rFont val="Arial"/>
        <family val="2"/>
      </rPr>
      <t>starts</t>
    </r>
    <r>
      <rPr>
        <sz val="10"/>
        <rFont val="Arial"/>
        <family val="2"/>
      </rPr>
      <t xml:space="preserve"> 20 years from the document date (40 total) - Mo § 516.155 &amp; 443.055</t>
    </r>
  </si>
  <si>
    <r>
      <t>Rates</t>
    </r>
    <r>
      <rPr>
        <b/>
        <sz val="9"/>
        <color indexed="12"/>
        <rFont val="Arial"/>
        <family val="2"/>
      </rPr>
      <t xml:space="preserve"> (filed or unfiled)     </t>
    </r>
    <r>
      <rPr>
        <b/>
        <u val="single"/>
        <sz val="9"/>
        <color indexed="12"/>
        <rFont val="Arial"/>
        <family val="2"/>
      </rPr>
      <t>Forms</t>
    </r>
    <r>
      <rPr>
        <b/>
        <sz val="9"/>
        <color indexed="12"/>
        <rFont val="Arial"/>
        <family val="2"/>
      </rPr>
      <t xml:space="preserve"> (filed or unfiled)</t>
    </r>
  </si>
  <si>
    <t>Multi-site deals:  You need a Division Order – which is several letters and Affidavits regarding mortgage tax allocation.  The Department of Revenue must review the mortgage and agree to the Affidavits.  It can take several weeks to obtain but less time if the attorney is familiar with the process and the contacts at the DOR.  You cannot record a Maximum Indebtedness mortgage with county allocations in AL without the DOR approval.</t>
  </si>
  <si>
    <t>Unless a right by survivorship is expressly provided for, there shall be no mutual right to the entirety by survivorship between husband and wife. (KRS 381.050)</t>
  </si>
  <si>
    <t>SECTION 33-42-300. Affidavit of general partners' authority.
(a) A limited partnership that owns real property in South Carolina shall, prior to selling, conveying, or transferring any interest in the property, file an affidavit containing the name of the partnership, the place or places where the partnership's certificate of limited partnership is filed, and the name or names of the general partners who are authorized to sign documents relating to the property on behalf of the partnership in the office of the county where the index to deeds for the property is located. The affidavit required by this section must be recorded and indexed in the name of the partnership in both the grantor and grantee indices for deeds. The person or persons executing the affidavit as an agent or fiduciary of the partnership need not exhibit evidence of that authority as a prerequisite to its filing. 
(b) The existence of the facts described in the affidavit required by subsection (a) must be conclusively presumed in favor of the limited partnership and against a grantee from the limited partnership of partnership real property located in the county in which the affidavit is recorded. 
(c) The filing or failure to file the affidavit required by subsection (a) has no effect on the legal existence of a limited partnership or the liability of any limited partner. 
(d) A limited partnership organized under the laws of another state that files an affidavit required by subsection (a) shall not have to register in this State as a foreign limited partnership pursuant to Article 9 of this chapter solely because of the necessity of filing the affidavit.</t>
  </si>
  <si>
    <t>Even if applicable statute exists the attorney for future purchasers almost always advise client to have it released and they refuse to accept indemnifications.  Get it released!</t>
  </si>
  <si>
    <t>DISCLAIMER</t>
  </si>
  <si>
    <t>The information contained in these tables represent a survey of customary practices and is not intended as legal advice.  The information is deemed reliable, but is without warranty and not guaranteed.  LandAmerica disclaims any and all liability relating to same.  This information is confidential and proprietary to LandAmerica.              LandAmerica Copyright 2006.</t>
  </si>
  <si>
    <t>The lien expires six months after recordation unless an action is filed to enforce the lien. (NRS 108.233)</t>
  </si>
  <si>
    <t xml:space="preserve">Monetary penalty for not releasinig in a timely manner was repealed in 2001/02 when legislature passed a bill allowing a title company to release the mortgage.   {I.C. 32-8-15.5-1 et seq.: Effective July 1, 2001} </t>
  </si>
  <si>
    <t>Only attorneys and parties to the transaction may prepare a deed, mortgage or note.</t>
  </si>
  <si>
    <t>Anyone can perform search.      Order a Lien Certificate on resales when you order title search if property in Balt. Co., Balt. City, or Harford Co.  They require a Lien Certificate to be filed along with new Deeds.</t>
  </si>
  <si>
    <t>10 years from the maturity date if it can be determined from the recorded instrument; if not, then 60 years from date of document.  Marketable Record Title Act is contained in California Civil Code Sections 880.020 through 887.090.</t>
  </si>
  <si>
    <t>Mortgages executed prior to 9/1/1982 = 20 years after maturity date, or 20 years after date of document if no maturity date stated.
Mortgages executed after 9/1/1982 = 10 years after maturity date, or 20 years after date of document if no maturity date stated.</t>
  </si>
  <si>
    <r>
      <t xml:space="preserve">Anyone can perform search </t>
    </r>
    <r>
      <rPr>
        <i/>
        <sz val="10"/>
        <rFont val="Arial"/>
        <family val="2"/>
      </rPr>
      <t>except</t>
    </r>
    <r>
      <rPr>
        <sz val="10"/>
        <rFont val="Arial"/>
        <family val="2"/>
      </rPr>
      <t xml:space="preserve"> full searches must be performed by attorneys.</t>
    </r>
  </si>
  <si>
    <t>An action to enforce a mechanic's lien must be brought within six months of the filing of the lien.</t>
  </si>
  <si>
    <t>An action to enforce a mechanic's lien must be brought within one year of the filing of the lien.</t>
  </si>
  <si>
    <t xml:space="preserve">A deed does not have to be prepared by an attorney in Wyoming.  Title companies prepare deeds in the context of performing closings. </t>
  </si>
  <si>
    <t>"</t>
  </si>
  <si>
    <t>Property can be held by husband and wife as joint tenants or as tenants in common. Such estates are created by deed and can be severed by a spouse deeding his/her interest to another grantee. However, the spouse still has a marital interest in the other spouse's property, so when he/she deeds out, the other spouse must join in the deed. Tenancy by the entirety is not recognized in Kansas.</t>
  </si>
  <si>
    <t>The lien of a person who has contracted with the owner or owner's agent continues for one year and until the final decision in any suit brought within that time. (TCA 66-11-106)</t>
  </si>
  <si>
    <t>7 years after maturity</t>
  </si>
  <si>
    <t>Does D/T or mortgage need to state maximum indebtedness?</t>
  </si>
  <si>
    <t>Does D/T or mortgage need to state maturity date?</t>
  </si>
  <si>
    <t>REQUIRED</t>
  </si>
  <si>
    <t>No, in fact, most often the mortgage states the debt is "payable according to that certain note made by the mortgagor hereto to the mortgagee hereto of even date herewith..."</t>
  </si>
  <si>
    <t xml:space="preserve">     "</t>
  </si>
  <si>
    <t>No, but it should be included in case cancellation is done utilizing a satisfaction affidavit rather than marking the original paid.  The amount is required when using statutory forms of cancellation and the register's office do verify that the amount matches the amount in the recorded d/t.</t>
  </si>
  <si>
    <t>CAVEAT: If no maturity stated the enforcement may be barred by statute after less years than the term of the mortgage.</t>
  </si>
  <si>
    <t>No, unless a revolving line of credit or later advance loan.</t>
  </si>
  <si>
    <t>20 years from the date the last payment becomes due on its face. If there is no due date stated or ascertainable from the written terms, the lien expires 20 years from the date of the instrument. (SC CODE SEC.  29-1-10)</t>
  </si>
  <si>
    <t>A mortgage or other instrument must have the maximum principal amount stated therein, plus interest thereon, attorney’s fees and courts costs.  It is not necessary that the mortgage state as part of the maximum principal that amount of any deferred, accrued or capitalized interest…provided, however, that the recorded mortgage discloses that interest or discount will be deferred, accrued, or capitalized. [SC CODE 29-3-50]</t>
  </si>
  <si>
    <t>REQUIRED (if it is a negative amortization loan  --- the maximum amount normally is recited but recordation tax is only paid on the face amount of the debt)</t>
  </si>
  <si>
    <t>The priority of certain types of mortgages, i.e. open-end mortgages and reverse mortgages, can only be enforced to the maximum amount stated on the mortgage. Mortgages “to secure present and future loans” are limited to an additional $3,000.00.  Otherwise, a maximum is not required.</t>
  </si>
  <si>
    <t xml:space="preserve">No, but for mortgages securing future advances see HRS section 506-1 </t>
  </si>
  <si>
    <t>Maximum indebtedness does not need to be included on a regular deed of trust; however, it does for a credit line.  The credit line deed of trust must state the maximum principal amount to be secured and without that it is not considered a credit line.</t>
  </si>
  <si>
    <t xml:space="preserve"> No, so long as the secured debt is sufficiently described so it can be identified.</t>
  </si>
  <si>
    <t>15 years from date of maturity or 15 years from date of document if no maturity stated [§ 45-37]</t>
  </si>
  <si>
    <t>REQUIRED pursuant to Sec 48-7-9.  The amount usually inserted is twice the amount of the note.</t>
  </si>
  <si>
    <t xml:space="preserve">No, even though the statutory form of mortgage and deed of  trust Sections 47-1-44 (6) and (7) provide for attaching or summarizing the obligation. </t>
  </si>
  <si>
    <t>20 yrs after maturity or 20 years after date if maturity can not be determined, 40 years if credit line, PMDT has a priority over prior judgments</t>
  </si>
  <si>
    <t>Does Mortgage have to state maturity date?</t>
  </si>
  <si>
    <t>Does Mortgage have to state maximum indebtedness?</t>
  </si>
  <si>
    <t>Trustee names</t>
  </si>
  <si>
    <t>Under Mississippi Code Section 89-5-19, the Statute states that any mortgage or deed of trust which does not recite a maturity date or can not be ascertained from the information shown in the document, then the mortgage or deed of trust is considered to be due 1 year from date. Under Mississippi Law, there is a 7 year Statute of Limitation and the mortgage or deed of trust is considered to be satisfied and suit could not be brought to enforce it.</t>
  </si>
  <si>
    <t xml:space="preserve">REQUIRED (case law) </t>
  </si>
  <si>
    <t>No - however it will be deemed to be a 1 year note, and with a 7 year statute of limitations to enforce this doesn't give you much time (unless you state the maturity date)</t>
  </si>
  <si>
    <t>No, and typically is not shown</t>
  </si>
  <si>
    <t>No, but the Note amount is normally shown (mainly for identification purposes).  There is sometimes a reference such as "according to the terms provided therein".</t>
  </si>
  <si>
    <t xml:space="preserve">                               Puerto Rico                     </t>
  </si>
  <si>
    <t>A notice of lien must be filed within 90 days from the last date the claimant furnished labor or materials upon a residence or in all other cases within 90 days of completion of an original contract. (Section 38-1-7 UCA) A suit to enforce a claim of lien must be commenced and a Lis Pendens notice filed within 12 months from the date of final completion under the original contract if the improvement is not a residence and within 180 days of the date the claimant last furnished materials or services if the improvement constitutes a residence as more particularly defined by statute. (Section 38-1-11 UCA) The filing of a claim of lien upon an owner-occupied residence is prohibited under circumstances specified in the Utah Residence Lien Restriction and Lien Recovery Fund Act, which, in general, protects an owner or purchaser of newly constructed property who has paid the full contract price for the improvements. (Sections 38-11-101 et. seq. UCA)</t>
  </si>
  <si>
    <r>
      <t xml:space="preserve"> 30 year minimum search period effective 01/01/08.  Anyone can perform search though usually only done by </t>
    </r>
    <r>
      <rPr>
        <i/>
        <sz val="10"/>
        <rFont val="Arial"/>
        <family val="2"/>
      </rPr>
      <t>licensed abstractors.</t>
    </r>
  </si>
  <si>
    <t>M/L must be filed within 75 days after the claimant's completion, or within 75 days after substantial completion of the improvement, whichever occurs first. (ORS 87.035 and 87.045)     Claimant must commence judicial foreclosure within 120 days of recording the claim of lien. (If extended payment is provided and the terms are stated in the recorded claim of lien, the 120 days runs from expiration of the extended payment, but foreclosure in any case cannot begin more than two years after recording of the claim of lien.) (ORS 87.055)</t>
  </si>
  <si>
    <t>For a trust deed or mortgage, the limitation period expires ten years after the maturity date, as disclosed in the recorded instrument. If the recorded instrument contains no maturity date, the ten years runs from the date of the instrument. Some exceptions apply. (ORS 88.110 to 88.120) For a land sale contract, a five-year limitation applies under ORS 12.060, but no reported case states whether this statute limits the seller or the buyer or both.</t>
  </si>
  <si>
    <t>T/E assumed if deed states "husband and wife"</t>
  </si>
  <si>
    <t>5 years from the date of the entry of the judgment after which time it becomes dormant.  A judgment revived after dormancy does not retain priority over encumbrances created prior to revival.  A dormant judgment may be revived if the holder thereof files a motion for reviver in the district court. If the motion is filed within two years after the date on which the judgment becomes dormant, the court shall enter an order of reviver unless good cause to the contrary can be shown. KSA 60-2404. If a dormant judgment is not revived under KSA 6-2404, it is extinguished.
When a petition is filed in district court, the action is pending so as to charge third persons with notice of its pendancy. In effect, the filing of the petition constitutes an automatic lis pendens. KSA 60-2201.  The lien of a judgment for any action commenced under Chapter 60 shall be effective from the time at which the petition stating the claim against the judgment debtor was filed, but not to exceed four months prior to the entry of the judgment. It is a lien on the real estate of the judgment debtor within the county in which the judgment is rendered. An attested copy of the journal entry of the judgment may be filed in the office of the district court of any other county, and the judgment becomes a lien from the date of filing the copy. There is a homestead exemption of 160 acres of farming land or one acre within the limits of an incorporated town or city. KSA 60-2301</t>
  </si>
  <si>
    <r>
      <t xml:space="preserve">No saving statute.  However, we do insure over "ancient" mortgages, rather than make people quiet title, which is the other alternative.  Insuring over is specific coverage and NOT deleting the item. Conditions required for us to </t>
    </r>
    <r>
      <rPr>
        <i/>
        <sz val="10"/>
        <rFont val="Arial"/>
        <family val="2"/>
      </rPr>
      <t xml:space="preserve">consider </t>
    </r>
    <r>
      <rPr>
        <sz val="10"/>
        <rFont val="Arial"/>
        <family val="0"/>
      </rPr>
      <t>to insure over (we still may not depending on the facts):  Proof of p</t>
    </r>
    <r>
      <rPr>
        <sz val="10"/>
        <rFont val="Arial"/>
        <family val="2"/>
      </rPr>
      <t>ayoff is provided and we get an indemnification from seller/borrower.  If loan is over 25 years old and under $</t>
    </r>
    <r>
      <rPr>
        <sz val="10"/>
        <rFont val="Arial"/>
        <family val="0"/>
      </rPr>
      <t>10-15,000.00 we may consider insuring over or actually "ignoring" without proof.</t>
    </r>
  </si>
  <si>
    <t xml:space="preserve">Statutory Notice to Buyer:  H:\State Information\Maryland\RESALE Statutory_Notice.doc 
On December 1, 2003 the Maryland Insurance Administration (“MIA”) issued a Bulletin regarding "notary" or "witness" closings.  The Bulletin states that it is the MIA's position that, "if the notary is the only individual other than the buyer who is present and the notary is presenting documents for signature which may result in the issuance of title insurance, collecting escrow funds, or otherwise performing any duty other than the witnessing of a signature," such person "must be licensed as a title insurance producer to perform those services."  Also, note that the Bulletin does not require title insurance  licensing for a notary who attends a real estate closing that is conducted by a licensed person, or for a notary "who merely witnesses signatures in consideration of the statutory fees that a notary is permitted to charge."    On all transactions (purchase, finance or refinance) we must obtain evidence of any “notary” or “witness” closer being licensed as a title insurance producer.  If the “banker” is handling the sit-down portion of the settlement we do not feel they are required to be licensed, but this would not apply to a “loan or mortgage broker” - - only to a representative of the lender.   To be overly cautious we need to require a licensed individual in any case where we are preparing a settlement statement and disbursing money, whether title insurance is being issued or not.
</t>
  </si>
  <si>
    <t>same as Zone 1</t>
  </si>
  <si>
    <t>Assume tenants in COMMON even if stated husband and wife.</t>
  </si>
  <si>
    <r>
      <t xml:space="preserve">Civil action must be brought within 180 days of the </t>
    </r>
    <r>
      <rPr>
        <i/>
        <sz val="10"/>
        <rFont val="Arial"/>
        <family val="2"/>
      </rPr>
      <t>last day work is performed</t>
    </r>
    <r>
      <rPr>
        <sz val="10"/>
        <rFont val="Arial"/>
        <family val="0"/>
      </rPr>
      <t>.</t>
    </r>
  </si>
  <si>
    <r>
      <t xml:space="preserve">35 </t>
    </r>
    <r>
      <rPr>
        <strike/>
        <sz val="10"/>
        <rFont val="Arial"/>
        <family val="2"/>
      </rPr>
      <t>50</t>
    </r>
    <r>
      <rPr>
        <sz val="10"/>
        <rFont val="Arial"/>
        <family val="0"/>
      </rPr>
      <t xml:space="preserve"> (recent 2005/06 change) years after it is recorded unless an extension recorded within the last ten years of its life. M.G.L.c. 260, §33.   If 20 years have passed since maturity and the owners of the property have not made any payments, then the mortgage can be discharged by an action in Land Court. M.G.L.c. 240, §15.</t>
    </r>
  </si>
  <si>
    <t>All transfers of property are subject to an engineer running your metes and bounds for closure.  If the description does not close they will reject the document.  We will either have to require a survey with new description that closes or proof our old legal closes.</t>
  </si>
  <si>
    <t>City of New Hope requires "Code Compliance" on transactions conveying any property with one or more buildings or structures.  No transaction can be completed without first obtaining a certificate of property maintenance from the city.  763 - 531 - 5127   www.ci.new-hope.mn.us</t>
  </si>
  <si>
    <t xml:space="preserve">Attorney opinion required. </t>
  </si>
  <si>
    <t>Notary must be bilingual if any party signing can not read and write in English.</t>
  </si>
  <si>
    <r>
      <t xml:space="preserve">Special problems                                                                                 Also see </t>
    </r>
    <r>
      <rPr>
        <u val="single"/>
        <sz val="10"/>
        <color indexed="12"/>
        <rFont val="Arial"/>
        <family val="2"/>
      </rPr>
      <t>RECORDING INFORMATION</t>
    </r>
    <r>
      <rPr>
        <sz val="10"/>
        <color indexed="12"/>
        <rFont val="Arial"/>
        <family val="0"/>
      </rPr>
      <t xml:space="preserve"> tab to be sure information has not been placed there.</t>
    </r>
  </si>
  <si>
    <t>Plat Act Affidavit is now required in various counties on deeds [expect all counties to enforce]  (some counties will require it any time a deed is recorded and some may only require when metes and bounds descriptions are used).  Samples are saved in H:/drive/State Information/Illinois/Recording/Plat Act - followed by county name.  Clerk will probably accept anyone signature on form, as long as it is notarized.</t>
  </si>
  <si>
    <t>The Appellate Division of the New Jersey Superior Court in Security National Partners L.P. v. Mahler (App. Div., decided 12/27/00) has recently held that the six-year statute of limitations is not applicable to mortgage foreclosure actions but rather that the appropriate limitation period should be 20 years. The twenty-year period runs from the date the default under the mortgage occurred. Thus a single payment made within the 20-year period after default stops the running of that limitation period and begins a new 20-year period of limitation.
This decision does not affect our underwriting approach to open mortgages. The statute of limitation is merely a defense to a foreclosure action. It does not have the effect of automatically expunging from the land records a mortgage which has remained unpaid for more than 20 years.</t>
  </si>
  <si>
    <t xml:space="preserve">      §3-94a. Notaries public. (9) "Satisfactory evidence of identity" means identification of an individual based on (A) at least two current documents, one issued by a federal or state government and containing the individual's signature and either a photograph or physical description, and the other by an institution, business entity or state government or the federal government and containing at least the individual's signature or (B) the oath or affirmation of a credible person who is personally known to the notary public and who personally knows the individual.</t>
  </si>
  <si>
    <r>
      <t xml:space="preserve">Attorneys must prepare deeds and mortgages.  See </t>
    </r>
    <r>
      <rPr>
        <i/>
        <sz val="10"/>
        <rFont val="Arial"/>
        <family val="2"/>
      </rPr>
      <t>Bar Association of Tennessee, Inc. v Union Planters Title Guaranty Company</t>
    </r>
    <r>
      <rPr>
        <sz val="10"/>
        <rFont val="Arial"/>
        <family val="2"/>
      </rPr>
      <t xml:space="preserve"> (326 SW 2d 767) and Tennessee AG Opinion 86-184.    LTIC State Counsel says it is UPL (12/19/05).</t>
    </r>
  </si>
  <si>
    <t xml:space="preserve">Deeds can be prepared by non-attorney who is registered as a Limited Practice Officer (LPO).    All branch operations throughout the state and CS office have escrow officers who are licensed to prepare standard deeds.  The escrow officers at our Seattle CS office can be reached at (206) 628-2821. This per Dwight Bickel.   Or, any of the following are recommended as local WA counsel to represent a foreign lender related to document preparation:
Robert W. Sargeant 
Stoel Rives
Seattle (206) 386-7542 
rwsargeant@stoel.com 
Lawler, Brian
1001 4th Ave., Suite 4300
Seattle, WA 98154
Bus: (206) 464-1000
Bus Fax: (206) 682-3584
E-mail: blawler@lbb-law.com
Ordal, Robert E.
1000 2nd Ave Ste 1750
Seattle, WA 98104-3620
Bus: (206) 624-4225
Bus Fax: (206) 624-5930
E-mail: ordal@ordallaw.com
Kerruish, David
1201 3rd Ave Ste 3100 
Seattle, WA  98101-3089
Bus: (206) 386-4710
Bus Fax: (206) 624-5007
E-mail: kerruish@earthlink.net </t>
  </si>
  <si>
    <t>9 years</t>
  </si>
  <si>
    <t xml:space="preserve">CURRENT FORM AND REVISED FORM: AFFIDAVIT OF CONSIDERATION (RTF-1)
An Affidavit of Consideration form(RTF-1) must be filed with all deeds submitted for recording on or after August 1, 2004. The form has not been revised for this purpose. Until the new form is available, include an attorney-prepared affidavit including the amount of consideration and, in the event consideration is in excess of $1,000,000, the property zoning/class. 
The old form is required in the case of new construction. The words “NEW CONSTRUCTION” must appear in upper case letters on the top of the first page of the deed as well as on the old Affidavit of Consideration form. The form is currently required for new construction and those who are exempt from the increased tax rates, and drafted contemplating those two types of transactions. 
A version of the RTF-1 dated 8/2004, is at
http://www.state.nj.us/treasury/taxation/index.html?lpt/rtf.htm~mainFrame.
When the new form is confirmed, we will include it in the Forms section for New Jersey on our website. A version dated 1/2004 remains on our site at the moment.
NEW NONRESIDENT SELLER RULES AND FORMS AND
NEW FORM: RESIDENCY CERTIFICATION (GIT/REP-3)
Sale of Principal Residence and In-State Sellers—The Seller’s Residency Certification/Exemption form (GIT/REP-3) must be submitted by all sellers who are residents or for some other reason qualified for an exemption from the estimated tax payments required of nonresident sellers. 
Other Nonresidents—Nonresidents who sell or transfer property on or after August 1, 2004, must make an estimated Gross Income Tax payment prior to recording the deed. Such sellers have two options, as follows:
(1)               The seller may prepay the tax prior to closing at one of the Division of Taxation’s regional branch offices and file with the deed the Nonresident Seller’s Tax Prepayment Receipt form (GIT/REP-2), which the Division of Taxation will provide as proof of payment; or 
(2)               The seller may pay at time of recordation of the deed by including a check for the estimated gross income tax payable to “State of NJ-Division of Taxation” and including a completed Nonresident Seller’s Tax Declaration form (GIT/REP-1) with the deed to be recorded. The form is available in the Forms section for New Jersey on our website or at
Samples of the forms noted above are available at
http://www.state.nj.us/treasury/taxation/index.html?realtytransfees.htm.
</t>
  </si>
  <si>
    <t xml:space="preserve">As of 1/197 the first page of any instrument presented for recording must contain:
1. a top margin of three inches, and bottom and side margins of one-inch;
2. a return address within the top left margin;
3. the title(s) of the instrument indicating the kind(s) of documents or transactions; 
4. the reference numbers of related documents, plus the document page number where additional reference numbers can be found, if applicable;
5. the names of the grantor(s) and grantee(s), plus the page number where the names of additional grantors and grantees can be found, if applicable;
6. an abbreviated legal description, and reference to the page number where the full legal description is included, if applicable; and
7. the assessor's property tax parcel or account number.
If the first page of the instrument to be recorded does not contain the above information, the party preparing the document for recording shall prepare a cover sheet that contains the required information. </t>
  </si>
  <si>
    <t>Attorneys must conduct closings.</t>
  </si>
  <si>
    <t>Attorneys must conduct closing.</t>
  </si>
  <si>
    <t>Mortgage most common {SF @ 46-3}</t>
  </si>
  <si>
    <t>Attorney opinion for commitment is usually a 48-hour turnaround.  Average costs:  Search $50 - $150 (depending on county).  Abstract: $525.  Attorney opinion:  $250.  FINAL TITLE EVIDENCE required before policy can be issued and must be attached to policy - may take weeks or months.</t>
  </si>
  <si>
    <t>Oregon          OR</t>
  </si>
  <si>
    <t>Plant state - statute requires you to own plant in order to write policy on property in that county.</t>
  </si>
  <si>
    <t>See Mortgages</t>
  </si>
  <si>
    <t>Title Insurance</t>
  </si>
  <si>
    <t>Judgments</t>
  </si>
  <si>
    <t>Statute of Limitations on Enforcement</t>
  </si>
  <si>
    <t>Mortgages</t>
  </si>
  <si>
    <t>Spouses signatures required?</t>
  </si>
  <si>
    <t>Mechanics' Liens</t>
  </si>
  <si>
    <t>Closings</t>
  </si>
  <si>
    <t>Who normally conducts closings?</t>
  </si>
  <si>
    <t>Deeds of Trust</t>
  </si>
  <si>
    <t>Need attorney certification for searches - except to issue just a title report.  If title report, based on non-attorney search, later converted to commitment an attorney search would have to be conducted (NCS 58-26-1).</t>
  </si>
  <si>
    <t>Effectice 7/1/04:  Must state title insurer and policy number on deed (or state number not available or no title insurance).</t>
  </si>
  <si>
    <t>Zone 2 includes: Albany, Bronx, Columbia, Dutchess, Greene, Kings, Nassau, New York, Orange, Putnam, Queens, Rensselaer, Richmond, Rockland, Suffolk, Sullivan, Ulster &amp; Westchester</t>
  </si>
  <si>
    <t>Realtors drive purchases while lenders drive refi's/seconds</t>
  </si>
  <si>
    <t>Approved attorney or agents</t>
  </si>
  <si>
    <t>Mortgage most common</t>
  </si>
  <si>
    <t>Yes</t>
  </si>
  <si>
    <r>
      <t xml:space="preserve">Georgia attorneys must perform settlement conference and prepare any deed.  </t>
    </r>
    <r>
      <rPr>
        <i/>
        <sz val="10"/>
        <rFont val="Arial"/>
        <family val="2"/>
      </rPr>
      <t>Should be permissable</t>
    </r>
    <r>
      <rPr>
        <sz val="10"/>
        <rFont val="Arial"/>
        <family val="0"/>
      </rPr>
      <t xml:space="preserve"> to have title agent as "settlement agent" on HUD to disburse and coordiante matters, but the settlement conference </t>
    </r>
    <r>
      <rPr>
        <u val="single"/>
        <sz val="10"/>
        <rFont val="Arial"/>
        <family val="2"/>
      </rPr>
      <t>must</t>
    </r>
    <r>
      <rPr>
        <sz val="10"/>
        <rFont val="Arial"/>
        <family val="0"/>
      </rPr>
      <t xml:space="preserve"> be performed by GA atty. UPL Op. 2003-2 affirmed by Ga. Supreme Ct. 11/10/03.</t>
    </r>
  </si>
  <si>
    <t>West Virginia      WV</t>
  </si>
  <si>
    <t>Attorney certification required for commitment and policy.  May be able to use non-attorney search for title report if it goes to lender and not borrower.</t>
  </si>
  <si>
    <t>D/T {SF @ 38-1-2}</t>
  </si>
  <si>
    <t>No more than $1.00 per page can be charged for copy costs.           33-401 = 10 years on record clears up deficiency</t>
  </si>
  <si>
    <t>Wills not probated within 3 years of death are ineffective.</t>
  </si>
  <si>
    <t>Who pays for Owner's T.I.?  S= Seller P=Purchaser N=Negotiated</t>
  </si>
  <si>
    <t>Link - click to go to info</t>
  </si>
  <si>
    <t>Title companies generally prepare deeds when insuring the transaction.  If not insuring then need attorney to prepare deed.</t>
  </si>
  <si>
    <t>Yes, if the homestead rules apply {Mass. Gen. L Ch 188 Sec. 1}. Mortgage should recite Homestead is being released or subordinated to the mortgage; or a separate subordination signed by both spouses will work.</t>
  </si>
  <si>
    <t>If holding as "H &amp; W" it is presumed to be T/E, unless specified to the contrary.</t>
  </si>
  <si>
    <t>No, but all deeds and other instruments shall be deemed in all respects to be sealed instruments, provided the word “seal” or the letters “L.S.” are added in the place where the seal should be affixed. (565.231 Sec. 1)</t>
  </si>
  <si>
    <t>Minnesota         MN</t>
  </si>
  <si>
    <t>Mortgage {SF @ 47-M} Contract for Deed alternative security interest {SF @ 55-M}</t>
  </si>
  <si>
    <t>T/E not recognized,  but H/W can hold as J/T</t>
  </si>
  <si>
    <t>Mississippi       MS</t>
  </si>
  <si>
    <t>Spouse must join in a conveyance or encumbrance of the marital homestead.</t>
  </si>
  <si>
    <t>MS Code § 75-19-1 states that the use of private seals is dispensed with, except as to corporations.</t>
  </si>
  <si>
    <t>Missouri          MO</t>
  </si>
  <si>
    <t>S=in western portion of state P=in eastern portion of state (especially in St. Louis metro area)</t>
  </si>
  <si>
    <t>Must get title from plant that goes back at least 27 years.</t>
  </si>
  <si>
    <r>
      <t>Fifty</t>
    </r>
    <r>
      <rPr>
        <b/>
        <sz val="10"/>
        <rFont val="Arial"/>
        <family val="2"/>
      </rPr>
      <t xml:space="preserve"> (50) </t>
    </r>
    <r>
      <rPr>
        <sz val="10"/>
        <rFont val="Arial"/>
        <family val="2"/>
      </rPr>
      <t>years</t>
    </r>
  </si>
  <si>
    <t>Attorneys must do closings.  Question now as to notaries after Governor's executive order.</t>
  </si>
  <si>
    <t>Delaware                    DE</t>
  </si>
  <si>
    <t>Would get search from whomever is doing closing.</t>
  </si>
  <si>
    <t>Purchaser chooses in purchases while lenders drive refi's/seconds</t>
  </si>
  <si>
    <t>D/T or Mortgage state?        (SF = statutory form)</t>
  </si>
  <si>
    <t>Louisiana                      LA</t>
  </si>
  <si>
    <t>1-year to file action to foreclose m/l</t>
  </si>
  <si>
    <t xml:space="preserve">A conveyance to a husband and wife is construed to create a tenancy in common unless a different intention is expressed. See M.G.L. Chapter 184, Section 7. </t>
  </si>
  <si>
    <t>Yes, if homestead property.</t>
  </si>
  <si>
    <t xml:space="preserve">$25K or less mortgage which matured more than 12 years ago and is not recited in the chain of title for 12 years or more, may be disregarded upon an affidavit that there has been no payment or demand for payment of principal or interest for 12 years, provided that the present owner or his or her ancestor was not the mortgagor and there has been one or more transfers of title for value. </t>
  </si>
  <si>
    <t>MSA 24.17300 allows title agents to prepare closing documents that are incidental and related to the issuance of title insurance.</t>
  </si>
  <si>
    <t>A copy of the Colorado--Fannie Mae/Freddie Mac UNIFORM INSTRUMENT (Public Trustee-Deed of Trust) can be downloaded at www.efanniemae.com/.  The Public Trustee is referred to as "the Public Trustee of ____________County" where the name of the Public Trustee is referred to by the name of the county where the real property is located.</t>
  </si>
  <si>
    <t>N</t>
  </si>
  <si>
    <t xml:space="preserve">Trust Deeds used on property within incorporated city or village not exceeding 40 acres. </t>
  </si>
  <si>
    <t>Illinois                           IL</t>
  </si>
  <si>
    <t>Unfiled           Unfiled</t>
  </si>
  <si>
    <t>Mortgage most common since power of sale in D/T not enforceable</t>
  </si>
  <si>
    <t>Indiana                        IN</t>
  </si>
  <si>
    <t>Seller or Realtors drive purchases while lenders drive refi's/seconds</t>
  </si>
  <si>
    <t>Iowa                                  IA</t>
  </si>
  <si>
    <t>N/A.  Title insurance rarely ordered on residential transactions.</t>
  </si>
  <si>
    <t>N/A</t>
  </si>
  <si>
    <t xml:space="preserve">Attorneys </t>
  </si>
  <si>
    <t>Either</t>
  </si>
  <si>
    <t>Need to keep an eye on Luttenegger v. Conseco Financial Servicing Corp., 2003 WL 22669067 (Iowa). A class action to collect premiums that were collected by lender for title insurance.</t>
  </si>
  <si>
    <t>Kansas                        KS</t>
  </si>
  <si>
    <t>? for title insurance.  Closings costs split 50/50.</t>
  </si>
  <si>
    <t>Seller usually drive purchases while lenders drive refi's/seconds</t>
  </si>
  <si>
    <t>Kentucky                   KY</t>
  </si>
  <si>
    <t>Approved Attorneys and agents.</t>
  </si>
  <si>
    <t>Premium tax varies by county.</t>
  </si>
  <si>
    <t>10 years        Criminal case j/m = 20 years         Child support = 25 years</t>
  </si>
  <si>
    <t>Deeds and mortgages must have "preparer's certification" and must "source of title."</t>
  </si>
  <si>
    <t>Witnesses required?</t>
  </si>
  <si>
    <t>Husband and wife = assumed T/E</t>
  </si>
  <si>
    <t>" " " " "</t>
  </si>
  <si>
    <r>
      <t xml:space="preserve">Department of Revenue form </t>
    </r>
    <r>
      <rPr>
        <u val="single"/>
        <sz val="10"/>
        <rFont val="Arial"/>
        <family val="2"/>
      </rPr>
      <t>DR-219</t>
    </r>
    <r>
      <rPr>
        <sz val="10"/>
        <rFont val="Arial"/>
        <family val="0"/>
      </rPr>
      <t xml:space="preserve"> required on all deeds.</t>
    </r>
  </si>
  <si>
    <t>Preparer's certification, source of title, or special forms required?</t>
  </si>
  <si>
    <r>
      <t xml:space="preserve">10 years beyond maturity date.  If no maturity date = </t>
    </r>
    <r>
      <rPr>
        <b/>
        <sz val="10"/>
        <rFont val="Arial"/>
        <family val="2"/>
      </rPr>
      <t>50</t>
    </r>
    <r>
      <rPr>
        <sz val="10"/>
        <rFont val="Arial"/>
        <family val="2"/>
      </rPr>
      <t xml:space="preserve"> years after recording.</t>
    </r>
  </si>
  <si>
    <t>A lien on 7/ 1 of the year for the year for which the taxes are levied. (NRS 361.450) The taxes are payable 4 times a year. The 1st payment is due the 3rd Monday in August, the 2nd payment is due the 1st Monday in October, the 3rd payment is due the 1st M</t>
  </si>
  <si>
    <t>A lien on 1/1, but the tax bills are not sent out until November. The taxes for the full year become due and payable around November 10 (it may vary around the state). The first 1/2 becomes delinquent 12/10 and the second 1/2 becomes delinquent 5/10 of th</t>
  </si>
  <si>
    <t>Should probably have attorney prepare.  Old (1938) Supreme Court case [In re Matthews @ 58 Idaho 772, 79 P. 2d 535] held okay to fill in blanks in generally recognized forms by laymen does not constitute UPL.</t>
  </si>
  <si>
    <t>Not to get too technical on this, but judgments are not liens in Massachusetts unless recorded in the county records as (usually) pre-judgment attachments or post-judgment executions, at which point they have lives of 6 years plus some days (which can vary).
There are forms of favorable “current use” tax treatment for agricultural, forest, or recreational land which are complicated and frequently screwed up.   You can read the statutes at Ch. 61, 61A, and 61B, but they are badly written and not completely consistent with each other.  To over-generalize, if property is sold out of current use (which normally lasts 10 years) there may be some combination of conveyance taxes and roll-back taxes to be paid, and there may be a right of first refusal to be obtained from the town.  There are exceptions (such as use by a relative for residential purposes of a portion of the lot).  There has also been litigation over aspects of the law as owners and developers seek to find ways around various aspects of the law.  The right of first refusal is a particular magnet for litigation, as towns more and more frequently attempt to exercise the right to preserve open space or to utilize the land to satisfy their obligations to provide affordable housing.</t>
  </si>
  <si>
    <t>Special Comments</t>
  </si>
  <si>
    <t>1/6/04 Bulletin:  We have been advised by HUD's contract agent for Pennsylvania properties (see attached Notice Regarding HUD Transactions) that HUD is requiring that its seller proceeds must be transmitted by certified check or wire transfer, only.  HUD apparently will no longer accept title company or agent checks.  Further, receipt of wired funds must be confirmed before the HUD agent will authorize release of HUD's deed. Obviously, this will present a problem for the party conducting the closing if the funds received from the buyer or the buyer's lender are not yet collected so that you are able to comply with the new requirements.  You are reminded that an agent cannot use the "float" in the agent's escrow account (funds from an unrelated settlement) as the basis for a certified check in the HUD closing where HUD's buyer's funds have not yet been collected.  The law defines such activity as theft.  Closing disbursements are to be made only on collected funds from the specific settlement.   If you have not received collected funds by the time of your settlement, you cannot comply with HUD's new requirement and the closing cannot be completed.  If you have a closing scheduled for a HUD-owned property, it would be advisable to confirm ahead of closing that all of Buyer's funds will be received in advance of closing so that by the time of closing you have collected funds and are able to comply with these new requirements.</t>
  </si>
  <si>
    <t>Rhode Island      RI</t>
  </si>
  <si>
    <t>Anyone can perform search. Search standard is 50-year period, but no statute mandates.</t>
  </si>
  <si>
    <t>Either, though mortgage may be more common.</t>
  </si>
  <si>
    <t>South Carolina     SC</t>
  </si>
  <si>
    <t>Attorney certification required.</t>
  </si>
  <si>
    <t>30 years after maturity, or 30 years from document date if no maturity</t>
  </si>
  <si>
    <t>10 years after maturity [28-2-111(a)]</t>
  </si>
  <si>
    <t>same as above</t>
  </si>
  <si>
    <t>7 years  (735 ILCS 5/12‑101).                             State Tax Liens = 20 years</t>
  </si>
  <si>
    <t>15 years from maturity date, or if no stated maturity date then 15 years from date of document</t>
  </si>
  <si>
    <t>State &amp;         Postal Code</t>
  </si>
  <si>
    <t>All Parishs except Orleans due 12/31 with delinquency sometime in January of next year (for 2004 they are due at end of year, delinquent in early 2005).  For Orleans they are due in January of year (2004 due in January 2004) and delinquent in February.</t>
  </si>
  <si>
    <t>Utah                    UT</t>
  </si>
  <si>
    <t>Search Inclusive. Can charge additional $100 per parcel or additional chain of title over first.</t>
  </si>
  <si>
    <t>Attorneys must conduct closing and be responsible for funds.</t>
  </si>
  <si>
    <t>Premium includes search fees.</t>
  </si>
  <si>
    <t>Must have Oregon escrow license to conduct closings.</t>
  </si>
  <si>
    <t>$1.50 / $500.  If not recorded w/I 90 days of security agreement +++ penalties.      Intangible tax is waived if deed of trust has maturity date of 36 months or less.</t>
  </si>
  <si>
    <t>Property address must be in margin of first page of deed.</t>
  </si>
  <si>
    <t>FOUR (4) years after maturity date.  If no maturity date -- very questionable -- look to someone for an owner's policy that may help or get an indemnification.</t>
  </si>
  <si>
    <t xml:space="preserve">D/T most common </t>
  </si>
  <si>
    <t>Montana          MT</t>
  </si>
  <si>
    <t>Nebraska         NE</t>
  </si>
  <si>
    <t>Look in contract for specifics, customarily all fees associated with closings split 50/50</t>
  </si>
  <si>
    <t>P though often all fees associated with closings split 50/50</t>
  </si>
  <si>
    <t>D/T more common</t>
  </si>
  <si>
    <t>Attorney opinion required to issue commitment or policy. OK to issue title report on non-attorney search.</t>
  </si>
  <si>
    <t>Recommended</t>
  </si>
  <si>
    <t>* Foreign (rendered in another state) may be subject to shorter limitations by state statute or a shorter limitation period in 'home' state.</t>
  </si>
  <si>
    <r>
      <t xml:space="preserve">ALTA policy used except in parts of the state where Alaska Standard Policy is used where access is </t>
    </r>
    <r>
      <rPr>
        <i/>
        <sz val="10"/>
        <rFont val="Arial"/>
        <family val="2"/>
      </rPr>
      <t xml:space="preserve">not covered by policy </t>
    </r>
    <r>
      <rPr>
        <sz val="10"/>
        <rFont val="Arial"/>
        <family val="2"/>
      </rPr>
      <t xml:space="preserve">since access is a problem in much of rural Alaska. </t>
    </r>
  </si>
  <si>
    <t>Search &amp; Closing Inclusive (out-of-pocket and Escrow fees not inclusive)</t>
  </si>
  <si>
    <t>M/L's enforceable?</t>
  </si>
  <si>
    <t>Yes {IC 27-4-1-5.6(d)}   Document on H:drive.</t>
  </si>
  <si>
    <t>6 years to file suit to enforce - m/l indefinite if suit filed (until suit closed)</t>
  </si>
  <si>
    <r>
      <t xml:space="preserve">6 months to file suit - or 60 days from last day work performed </t>
    </r>
    <r>
      <rPr>
        <i/>
        <sz val="10"/>
        <rFont val="Arial"/>
        <family val="2"/>
      </rPr>
      <t>whichever is later</t>
    </r>
  </si>
  <si>
    <t>Search &amp; Closing Inclusive</t>
  </si>
  <si>
    <t>Unauthorized Practice of Law issues</t>
  </si>
  <si>
    <t>UPL</t>
  </si>
  <si>
    <t>Need attorney to prepare deeds. Title exams must also be performed by attorneys.</t>
  </si>
  <si>
    <t>Plant state.  Must have local office (agent or direct shop) to handle search, from their plant, and issue commitment and policy.</t>
  </si>
  <si>
    <t>35 years from date of recording no maturity date = PMDT has priority over prior judgments  [§15-104]</t>
  </si>
  <si>
    <t>Tennessee                 TN</t>
  </si>
  <si>
    <t>Wisconsin        WI</t>
  </si>
  <si>
    <t>Mortgage most common with different SF for firsts, subordinates or condo loans</t>
  </si>
  <si>
    <t>Yes, if homestead property and unless for purchase money mortgage.</t>
  </si>
  <si>
    <t>Wyoming        WY</t>
  </si>
  <si>
    <t>Three required forms are on H:/drive:  FP-7 to be signed &amp; notarized by EVERYONE; Security Affidavit - Class 1 is required to be signed &amp; notarized = $7 charge; and Document Intake Sheet is required.   Checks are to be made payable to "D.C. Treasurer".</t>
  </si>
  <si>
    <t>Search/Commitment issues</t>
  </si>
  <si>
    <t>General Requirements</t>
  </si>
  <si>
    <t>There has been no determination that preparation of deeds, security instruments, notes, and other real property instruments or agreements constitute the practice of law as to prohibit the preparation of such documents by non-attorney persons affiliated with title companies, title insurers, or other service companies. There being no such limitation, such activities will be dependent upon the unique desires of the parties—seller, buyer, borrower, lender—involved in a transaction. Closing statements, owner affidavits, and some curative documentation leading to the issuance of title insurance are more commonly and appropriately prepared by representatives of local title companies.</t>
  </si>
  <si>
    <t>Trust Deeds {SF @ 86.705 - 86.795}</t>
  </si>
  <si>
    <t>A rarely used statute provides for a one year occupancy of an abode by the spouse and children of a decedent. ORS 114.005</t>
  </si>
  <si>
    <t>Attorneys must do closings or supervise.</t>
  </si>
  <si>
    <t>District of Columbia                  DC</t>
  </si>
  <si>
    <t>D/T most common {SF for both @ 42-601}</t>
  </si>
  <si>
    <t>No information available (5/02).  Practice is for title company to "prepare" based on type of deed stated in contract with a statement on the deed that it was prepared by or under the supervision of a party to the instrument.</t>
  </si>
  <si>
    <t>No information available (2/00)</t>
  </si>
  <si>
    <t>A lien on the property 1/ 1.  Due for the first 1/2 on 10/1, and delinquent 11/1. Due for the second 1/2 on 3/1, and delinquent 5/1.</t>
  </si>
  <si>
    <t>REQUIREMENT AS TO PARTNERSHIPS:  SECTION 33-42-300 . Affidavit of general partners' authority.     (a) A limited partnership that owns real property in South Carolina shall, prior to selling, conveying, or transferring any interest in the property, file an affidavit containing the name of the partnership, the place or places where the partnership's certificate of limited partnership is filed, and the name or names of the general partners who are authorized to sign documents relating to the property on behalf of the partnership in the office of the county where the index to deeds for the property is located. The affidavit required by this section must be recorded and indexed in the name of the partnership in both the grantor and grantee indices for deeds. The person or persons executing the affidavit as an agent or fiduciary of the partnership need not exhibit evidence of that authority as a prerequisite to its filing. 
(b) The existence of the facts described in the affidavit required by subsection (a) must be conclusively presumed in favor of the limited partnership and against a grantee from the limited partnership of partnership real property located in the county in which the affidavit is recorded. 
(c) The filing or failure to file the affidavit required by subsection (a) has no effect on the legal existence of a limited partnership or the liability of any limited partner. 
(d) A limited partnership organized under the laws of another state that files an affidavit required by subsection (a) shall not have to register in this State as a foreign limited partnership pursuant to Article 9 of this chapter solely because of the necessity of filing the affidavit.</t>
  </si>
  <si>
    <t>40 years after maturity; provided an affidavit, subscribed and sworn to by the party in possession, stating the fact of such undisturbed possession, is recorded on the land records of the town wherein the property is situated. (Sec. 49-13a.)</t>
  </si>
  <si>
    <t>Promul-gated Promul-gated</t>
  </si>
  <si>
    <t>N, though customarily S</t>
  </si>
  <si>
    <t>1340 Paydras Street, Suite 360 - New Orleans, LA 70112   PH:  504-680-9604       Registrar of Conveyance    421 Jayola Avenue, Room B-3    New Orleans, LA  70112   PH:   504-592-9170</t>
  </si>
  <si>
    <t>Promulgated title premium rates include closing fees.</t>
  </si>
  <si>
    <t xml:space="preserve">Deed needs to state the warranty given.  If a quitclaim (equivalent to Special Warranty in VA):  This deed conveys "Quitclaim covenants'' or ""limited covenants'' as expressed in M.G.L. Chapter 183: Section 17. </t>
  </si>
  <si>
    <t>Various improvement districts are also given the power to levy assessments, which are co-equal with other ad valorem taxes.</t>
  </si>
  <si>
    <t>Suit to enforce must be brought within one year.  F.S. §713.22(1)</t>
  </si>
  <si>
    <t>No, but the security instrument must accurately describe the note it secures</t>
  </si>
  <si>
    <t>Minnesota statute 481.02 - 3a, allows closing agent (defined in §82.17) to prepare documents incidental to transaction.</t>
  </si>
  <si>
    <t>Need attorney to prepare deed.</t>
  </si>
  <si>
    <t>Does spouse need to sign mortgage or D/T if he/she is not on title?</t>
  </si>
  <si>
    <t>D/T.  The named trustee of the Deed of Trust should be the Public Trustee of the County in which the property is located. Deeds of Trust which name a private trustee are considered a mortgage and must be foreclosed judicially.</t>
  </si>
  <si>
    <t>10 years   State tax liens = 6 years</t>
  </si>
  <si>
    <t>Statutory presumption is that whenever two married persons own real estate, they own as t/e. Such a tenancy is created by simply placing the words "husband and wife" after the name of the grantees in a deed. No further language is required to create t/e.</t>
  </si>
  <si>
    <t>Vermont        VT</t>
  </si>
  <si>
    <t>Virginia           VA</t>
  </si>
  <si>
    <t>D/T {SF @ 55-58}</t>
  </si>
  <si>
    <t>CRESPA registration required for title u/w's, agents or attorneys.</t>
  </si>
  <si>
    <t>SEE both ZONES for notes:  A policy other than a mortgage policy, shall be issued only in the name of the present owner(s) of the insured estate. No additional party holding a separate estate or interest may be named as an insured "as its interest may appear" (does not apply to loan policy).  Endorsements not permitted:  ZONING and ENVIRONMENTAL.</t>
  </si>
  <si>
    <t>Fees usually split between S &amp; P with S paying for owner's policy</t>
  </si>
  <si>
    <t>Two (if document not notarized)</t>
  </si>
  <si>
    <t>None</t>
  </si>
  <si>
    <t>Two (one may be the notary)</t>
  </si>
  <si>
    <r>
      <t xml:space="preserve">Two (one </t>
    </r>
    <r>
      <rPr>
        <b/>
        <sz val="10"/>
        <rFont val="Arial"/>
        <family val="2"/>
      </rPr>
      <t>must</t>
    </r>
    <r>
      <rPr>
        <sz val="10"/>
        <rFont val="Arial"/>
        <family val="0"/>
      </rPr>
      <t xml:space="preserve"> be the notary)</t>
    </r>
  </si>
  <si>
    <t># of witnesses required?</t>
  </si>
  <si>
    <t>None (though some recorders may assert power and require)</t>
  </si>
  <si>
    <t>None (prior to 3/4/02 two were required -- one could have been notary)</t>
  </si>
  <si>
    <t>Fees usually split between S &amp; P with P paying for loan policy</t>
  </si>
  <si>
    <t>Onerous title plant requirements.    Plant requirements for 25 year search.</t>
  </si>
  <si>
    <t>Deeds must contain the mailing addresses for all parties.</t>
  </si>
  <si>
    <t>10 years    State environmental liens have no limit (AS 09.35.020)</t>
  </si>
  <si>
    <t>Calendar year paid in two equal amounts on 6/15 and 8/15</t>
  </si>
  <si>
    <t>T/E not recognized,  but H/W can hold as J/T.  T/C is assumed unless document expressly refers to J/T or J/TWROS.</t>
  </si>
  <si>
    <t>Fiscal year first half 10/1 - 3/31 due 3/31.   Fiscal year second half 4/1 - 9/30 due 9/15.</t>
  </si>
  <si>
    <t>Judgments (domestic*) are enforceable?</t>
  </si>
  <si>
    <t>20 years [§8.01-251(B)], except for 10-yr out-of-title exception  [§8.01-251 ( C)]</t>
  </si>
  <si>
    <t>6 years</t>
  </si>
  <si>
    <t>20 years      Municipal Tax Liens = 15 years</t>
  </si>
  <si>
    <t>Post 7/1/94: 7 years from maturity date, or if no maturity date then 7 years from recording, though the parties may agree to a longer time - up to 20 years.  PRE 7/1/94 = 20 years</t>
  </si>
  <si>
    <t>10 years    State liens = no limitation</t>
  </si>
  <si>
    <t>Varies between 3 and 6 years</t>
  </si>
  <si>
    <t>8 years</t>
  </si>
  <si>
    <t>5 yrs after maturity or 35 years from date if no maturity</t>
  </si>
  <si>
    <t>Real estate and ad valorem taxes are due in two installments, the first on April 1st and the second on October 31st.</t>
  </si>
  <si>
    <t>Who normally selects closing agent?</t>
  </si>
  <si>
    <t>Who normally conducts settlements?</t>
  </si>
  <si>
    <t xml:space="preserve">Courts have imposed Abstractor Liability when there is a problem on a policy, notwithstanding that a policy is a contract of indemnity. </t>
  </si>
  <si>
    <r>
      <t xml:space="preserve">Article 3285 allows for a general mortgage that burdens </t>
    </r>
    <r>
      <rPr>
        <u val="single"/>
        <sz val="10"/>
        <rFont val="Arial"/>
        <family val="2"/>
      </rPr>
      <t>all present and future</t>
    </r>
    <r>
      <rPr>
        <sz val="10"/>
        <rFont val="Arial"/>
        <family val="2"/>
      </rPr>
      <t xml:space="preserve"> property of the mortgagor.</t>
    </r>
  </si>
  <si>
    <t>Are Good Funds required?  We should require even if statute does not.</t>
  </si>
  <si>
    <t>This state doesn’t even acknowledge title insurance - still we should error on side of not getting in trouble so have an attorney prepare.</t>
  </si>
  <si>
    <t>OK for LTIC to conduct closings.</t>
  </si>
  <si>
    <t>California                           CA</t>
  </si>
  <si>
    <t>Realtors (listing agent in Southern California and selling agent in Northern California) drive purchases while lenders drive refi's/seconds</t>
  </si>
  <si>
    <t>Closer / Escrow officer coordinates between lender and title officer.  Escrow officer witnesses the signatures for the loan closing.</t>
  </si>
  <si>
    <t>D/T</t>
  </si>
  <si>
    <t>No information available (10/99)</t>
  </si>
  <si>
    <t>* - if no information available or no significant opinions I have tried to designate the last time SingleSource was updated to have an idea of how current this statement is.</t>
  </si>
  <si>
    <t>No information available</t>
  </si>
  <si>
    <t>Need attorney to prepare deeds.</t>
  </si>
  <si>
    <t>Searches</t>
  </si>
  <si>
    <t>Required search timeframe</t>
  </si>
  <si>
    <t>Yes, because of the spouse’s marital interest in property {N.C.G.S. Sec. 29-14}</t>
  </si>
  <si>
    <t>North Dakota      ND</t>
  </si>
  <si>
    <t>P                     {by statute}</t>
  </si>
  <si>
    <t>Attorney certification needed for searches.</t>
  </si>
  <si>
    <t>Either, though mortgage more common.</t>
  </si>
  <si>
    <t>Lender Info</t>
  </si>
  <si>
    <r>
      <t xml:space="preserve">Pulse v. North American Land Title Company of Montana </t>
    </r>
    <r>
      <rPr>
        <sz val="10"/>
        <rFont val="Arial"/>
        <family val="2"/>
      </rPr>
      <t>(707 P.2d 1105) held it permissable to fill in blanks on preprinted documents by someone involved in transaction.    Supreme Court appointed (circa 1999) a Commission to review (need to follow up and determine results of Commission)</t>
    </r>
  </si>
  <si>
    <t>12 years  [§15-101(a)] (includes DC liens)    = PMDT has priority over prior judgments  [§15-104]   If a judgment was previously paid, a release should have been filed.    In DC the mere filing a line of satisfaction in the Court Case does not clear the matter from the Recorder of Deeds Office.</t>
  </si>
  <si>
    <t>Non-profits must get court approval for transaction.   See Sub-part 9 of Section 12 of New York's Religious Corporations Law</t>
  </si>
  <si>
    <t>5 years</t>
  </si>
  <si>
    <t>21 years after maturity date or date of document if no maturity</t>
  </si>
  <si>
    <t>A petition to enforce a mechanic's lien must be filed, and a Notice of Lis Pendens relating to the petition must be recorded in the Land Evidence Records, within one-hundred twenty (120) days of the recording of the Mechanic's Lien.</t>
  </si>
  <si>
    <t>[This tab is designed to provide lenders with answers to frequently asked questions.]</t>
  </si>
  <si>
    <t>MUST search 40 years (per statute) before issuing policy. Anyone can perform search.</t>
  </si>
  <si>
    <t>Yes, except for purchase money mortgages.</t>
  </si>
  <si>
    <t>New York          NY</t>
  </si>
  <si>
    <t>Title company may conduct refinance -- need attorney for purchase/sale transaction.</t>
  </si>
  <si>
    <t>DuPage Co = No forms or transfer tax required to record easement.  Fee structure is $18.00 for the first 4 pages, $1.00 for each additional.  (NDA would be the same fee’s)  Checks = DuPage County Recorder – P.O. Box 936, Wheaton, IL  60189</t>
  </si>
  <si>
    <t>Jefferson County = $28.50 for first 4 pages, $2.00 for each additional, and $.50 extra for each name over 4 total. Payable to “Recorder of Deeds”.  Also, transfer tax does apply when there is a dollar amount stated on the instrument.  Local tax here is 1%.  A “statement of value” form is required when document does not contain consideration.</t>
  </si>
  <si>
    <r>
      <t xml:space="preserve">in re First Escrow, Inc. </t>
    </r>
    <r>
      <rPr>
        <sz val="10"/>
        <rFont val="Arial"/>
        <family val="2"/>
      </rPr>
      <t xml:space="preserve">(840 SW2d 839) held that escrow companies can complete "simple, standardized forms or documents" </t>
    </r>
  </si>
  <si>
    <t>Suit must be brought to foreclose the lien within two years after the date of filing the lien affidavit or within one year after completion of the work under the original contract under which the lien is claimed, whichever is later. For a claim arising from a residential construction project, suit must be brought to foreclose the lien not later than the first anniversary of the date the lien affidavit is filed. TEX. PROP. CODE ANN. § 53.158.</t>
  </si>
  <si>
    <t>Property Condition Disclosure Statement (PCDS) is required on residential transaction or the seller gives buyer a credit for $500.</t>
  </si>
  <si>
    <t>Notice of the lien must be filed within six months after the cessation of labor or the furnishing of materials. The lien is dissolved unless a suit is brought to enforce it within one year of the filing date.
A lien filed under KRS 376.010 may be bonded off the record as set out in KRS 375.100. The bond must be for double the amount of the lien claimed with good sureties.</t>
  </si>
  <si>
    <t>Special NOTES as to Closings</t>
  </si>
  <si>
    <t>Release "pressures"</t>
  </si>
  <si>
    <t>Taxes</t>
  </si>
  <si>
    <t>Real estate taxes</t>
  </si>
  <si>
    <t>TAB name</t>
  </si>
  <si>
    <t>Pre 7/1/87 = 20 years             7/1/87 to 7/1/94 = 7 years           7/1/94 and after = 10 years           State Tax Liens = 20 years</t>
  </si>
  <si>
    <t>Document Requirements</t>
  </si>
  <si>
    <t>Filed      Filed</t>
  </si>
  <si>
    <t>Filed     Filed</t>
  </si>
  <si>
    <t>"Important Information For Policy Holders" required?</t>
  </si>
  <si>
    <t>Premiums Inclusive or Non-Inclusive</t>
  </si>
  <si>
    <t>Who normally pays for Lender's insurance?</t>
  </si>
  <si>
    <t>Who normally pays for Owner's insurance?</t>
  </si>
  <si>
    <t>Forms filed?</t>
  </si>
  <si>
    <t>Rates filed?</t>
  </si>
  <si>
    <t>D/T vs. Mortgage?</t>
  </si>
  <si>
    <t>Spouses, non-owner, have to join in mortgage?</t>
  </si>
  <si>
    <t>“Preliminary change of ownership” form must be completed.  No fee for this form, no transfer tax applicable either.  Form saved in California sub-folder of the State Information folder.   $20 penalty for not including.</t>
  </si>
  <si>
    <t>Search fee based on %-age of premium.  Varies by county and some counties have all-inclusive rates.</t>
  </si>
  <si>
    <t>Search inclusive in these counties.</t>
  </si>
  <si>
    <t>Must state t/e or j/t and include "with common law right of survivorship" language</t>
  </si>
  <si>
    <t>Table of Contents for the State Matrix</t>
  </si>
  <si>
    <t>10 years, including liens for back taxes.  Federal judgments = 20 years</t>
  </si>
  <si>
    <t>20 years</t>
  </si>
  <si>
    <t>14 years</t>
  </si>
  <si>
    <t>5 years.  Child support, etc. = longer</t>
  </si>
  <si>
    <t>10 years after maturity or 20 years from date of document if no maturity</t>
  </si>
  <si>
    <t xml:space="preserve">OR, $25K or less mortgage which contains no stated maturity date, which has been recorded for more than 30 years, and which is not recited in the chain of title for 12 years or more, may be disregarded upon an affidavit there has been no payment or demand for payment of principal or interest for 12 years, provided that the present owner or his or her ancestor was not the mortgagor and there has been one or more transfers of title for value. </t>
  </si>
  <si>
    <t>No. Dower abolished on 4/27/01.</t>
  </si>
  <si>
    <t>All fee simple deeds, including corporate deeds, must be signed and sealed by the grantor.  DC Code § 45-306(b).</t>
  </si>
  <si>
    <t>Florida                     FL</t>
  </si>
  <si>
    <t>REQUIRED = "Maximum principal indebtedness for Tennessee recording purposes is $__________" and mortgage tax is paid on that amount.</t>
  </si>
  <si>
    <t>Approved Attorney or Attorney Agent</t>
  </si>
  <si>
    <t>Deed to Secure Debt (unique to GA - neither a D/T nor a Mortgage)</t>
  </si>
  <si>
    <t>Hawaii                     HI</t>
  </si>
  <si>
    <t>P, though N on large transactions.  Escrow fee is split 50/50.</t>
  </si>
  <si>
    <t>Commercial Escrow Company</t>
  </si>
  <si>
    <t>Separate license required to conduct closings.</t>
  </si>
  <si>
    <t>Idaho                        ID</t>
  </si>
  <si>
    <t>Filed (T&amp;E)       Filed</t>
  </si>
  <si>
    <t>And Being required (Ohio statute section 5301.011)</t>
  </si>
  <si>
    <t>Georgia                   GA</t>
  </si>
  <si>
    <t>Unfiled     Filed</t>
  </si>
  <si>
    <t>A deed to two people who are in fact married at the time of the conveyance, although not stated thereon, will also create a tenancy by the entirety. See Florida Uniform Title Standard 6.1.</t>
  </si>
  <si>
    <t>20 yrs after maturity or 20 years after date if maturity can not be determined, per Alabama Code 35-10-20</t>
  </si>
  <si>
    <t>THIS INSTRUMENT WILL NOT ALLOW USE OF THE PROPERTY DESCRIBED IN THIS INSTRUMENT IN VIOLATION OF APPLICABLE LAND USE LAWS AND REGULATIONS.  BEFORE SIGNING OR ACCEPTING THIS INSTRUMENT, THE PERSON ACQUIRING FEE TITLE TO THE PROPERTY SHOULD CHECK WITH THE APPROPRIATE CITY OR COUNTY PLANNING DEPARTMENT TO VERIFY APPROVED USES AND TO DETERMINE ANY LIMITS ON LAWSUITS AGAINST FARMING OR FOREST PRACTICES AS DEFINED IN ORS 30.930. [This text is required by ORS 93.040.]</t>
  </si>
  <si>
    <t>Search Inclusive    Closing / Escrow not inclusive, but maximum allowable charge filed for each county.</t>
  </si>
  <si>
    <r>
      <t xml:space="preserve">According to strict reading of UPL Op. 2003-2 it should be OK for LTIC to be settlement agent on HUD, </t>
    </r>
    <r>
      <rPr>
        <u val="single"/>
        <sz val="10"/>
        <rFont val="Arial"/>
        <family val="2"/>
      </rPr>
      <t>with GA attorney conducting settlement conference</t>
    </r>
    <r>
      <rPr>
        <sz val="10"/>
        <rFont val="Arial"/>
        <family val="0"/>
      </rPr>
      <t>; BUT, State Bar is interpreting to require that attorney must do everything (HUD, disbursing, etc.).</t>
    </r>
  </si>
  <si>
    <t>No, but the preferred practice is to include.</t>
  </si>
  <si>
    <t>REQUIRED - even though no Mortgage tax required</t>
  </si>
  <si>
    <t>10 years     State liens = no limitation</t>
  </si>
  <si>
    <t>20 years State Tax Liens = 6 years</t>
  </si>
  <si>
    <t>5 years.   Not enforceable against after-acquired property</t>
  </si>
  <si>
    <t>No, if conveying to a "BFP" -bonafide purchaser for value (which includes an institutional lender providing a loan)</t>
  </si>
  <si>
    <t>Mortgage most common {mortgage SF @ 34-2-107} {D/T SF @ 34-3-101}</t>
  </si>
  <si>
    <t>New York          NY                 (Zone 2)</t>
  </si>
  <si>
    <t>No</t>
  </si>
  <si>
    <t>Alaska               AK</t>
  </si>
  <si>
    <t>Filed         Filed</t>
  </si>
  <si>
    <t>S</t>
  </si>
  <si>
    <t>T/I or Escrow companies handle majority.</t>
  </si>
  <si>
    <t>D/T most common though no SF for either</t>
  </si>
  <si>
    <t>Arizona              AZ</t>
  </si>
  <si>
    <t>Ohio             OH</t>
  </si>
  <si>
    <t>Filed          Filed</t>
  </si>
  <si>
    <t>Mortgage {SF @ 5302.12}</t>
  </si>
  <si>
    <t>Yes {O.R.C. 2103.02}</t>
  </si>
  <si>
    <t>Oklahoma       OK</t>
  </si>
  <si>
    <t>Abstract state - abstractor is licensed by state.  Search can be performed by anyone if title report only being issued.  Attorney opinion required to issue commitment or policy.</t>
  </si>
  <si>
    <t>"Important Information for Policy Holders" required?</t>
  </si>
  <si>
    <t>Yes, and it is printed in English and in Spanish.</t>
  </si>
  <si>
    <t>Mortgage or Deed of Trust are enforceable?</t>
  </si>
  <si>
    <t>10 years</t>
  </si>
  <si>
    <t>Yes. Dower and curtesy both still exist.</t>
  </si>
  <si>
    <t>Community property state. Cal. Family Code Sec. 1102 requires both spouses to join in executing any instrument by which community real property is sold, conveyed or encumbered. Leases for longer than one year must also be executed by both spouses.</t>
  </si>
  <si>
    <t>Search and commitment is inclusive in premium which is filed by county.     Escrows fees are also filed and not negotiable or discountable.</t>
  </si>
  <si>
    <t>Who can prepare?</t>
  </si>
  <si>
    <t>See above</t>
  </si>
  <si>
    <t>Colorado                   CO</t>
  </si>
  <si>
    <t>Seller chooses in purchases while lenders drive refi's/seconds</t>
  </si>
  <si>
    <t>No signature is required from non-owning spouse, unless the spouse files a homestead where the property is located {C.R.S. 38-41-202} and then they must join in on any document.</t>
  </si>
  <si>
    <t>Connecticut                  CT</t>
  </si>
  <si>
    <t>Must be attorney to search or certify search.</t>
  </si>
  <si>
    <t>Approved Attorney or Attorney Agent.</t>
  </si>
  <si>
    <t>Mortgage</t>
  </si>
  <si>
    <t>Balt. Co., Balt. City, Carroll Co. and Harford Co., MD, requires a Lien Certificate to be filed along with new Deeds.  Order when you order title search.</t>
  </si>
  <si>
    <t>Many states have requirement for an area 5" in width x 3" in height in upper right hand corner to be left blank.   Margins should be &gt; 1" around left, bottom and right with 2" on top.</t>
  </si>
  <si>
    <t>Where corporate deed acknowledgements contain the phrase "signed and sealed," a seal should be used.</t>
  </si>
  <si>
    <t>Nevada               NV</t>
  </si>
  <si>
    <r>
      <t xml:space="preserve">Trust Deeds more common than mortgages (Statutory form in </t>
    </r>
    <r>
      <rPr>
        <sz val="10"/>
        <rFont val="Arial"/>
        <family val="2"/>
      </rPr>
      <t>§</t>
    </r>
    <r>
      <rPr>
        <sz val="10"/>
        <rFont val="Arial"/>
        <family val="0"/>
      </rPr>
      <t xml:space="preserve"> 57-1-14)</t>
    </r>
  </si>
  <si>
    <t>A.P.N. # and not tax parcel # is required on documents.           The first page of a recorded document requires the name and return address to be in the upper left corner 2 1/2 inches x 3 1/2 inches, the upper right corner 2 1/2 inches by 5 inches must remain blank. If your document does not meet these requirements then a cover sheet can be used.</t>
  </si>
  <si>
    <t>Hawaii – HI:  Searches go back to the original land grant if a starter is not available.  Title examinations are conducted using title plants and searches in the Bureau of Conveyances.   Dual recording system – with documents recorded in the Land Court System, the Regular System, or both, depending on which system was originally used for the property.  The single, statewide recording office for both systems is located in the Department of Land and Natural Resources, Bureau of Conveyances, 1151 Punchbowl Street, Honolulu, Hawaii. Documents affecting Land Court property are "registered" in the Office of the Assistant Registrar of the Land Court, located in the Bureau of Conveyances. Documents affecting Regular System property are "recorded" with the Registrar of Conveyances, Bureau of Conveyances.</t>
  </si>
  <si>
    <t>The only joint estate between husband and wife is the tenancy by the entirety which is normally created by deed granting property to them both as husband and wife. A tenancy by the entirety may be created (or severed) by direct conveyance from one spouse to the other, stating the intention to create or severe such an estate.</t>
  </si>
  <si>
    <t>NO tenancy by the entireties.  Joint tenancy with right of survivorship must be explicit and reference right of survivorship.</t>
  </si>
  <si>
    <t>Two.</t>
  </si>
  <si>
    <t>6 months to file suit to enforce.</t>
  </si>
  <si>
    <t>Plant state with 24 hour turn times in metro areas.  Using independents is permitted, but will probably take much longer to get search.</t>
  </si>
  <si>
    <t>Mortgage Tax</t>
  </si>
  <si>
    <t>12 years beyond maturity date [§7-106 ( c)(1)(i)] or 40 years from date of recording if no maturity [§7-106 ( c)(1)(ii)]       PMDT has priority over prior judgments  [§7-104]</t>
  </si>
  <si>
    <t>New Hampshire    NH</t>
  </si>
  <si>
    <t>New Jersey          NJ</t>
  </si>
  <si>
    <t>Purchaser chooses in Northern NJ and Realtors chose in Southern NJ in purchases, while lenders drive refi's/seconds</t>
  </si>
  <si>
    <t>Do any other taxes create liens against real property?  Yes, personal property tax liens, state tax liens, federal tax liens and federal estate tax liens.</t>
  </si>
  <si>
    <t>An escrow agent may act as scrivener in filling out a form chosen by a principal in accordance with the principal's direction.  Advice about selecting a form or the form's content falls within the practice of law.</t>
  </si>
  <si>
    <t>No information available (02/00)</t>
  </si>
  <si>
    <t>Recordings are in "recording districts" and not counties.</t>
  </si>
  <si>
    <t>7 years, except for the 4-year out-of-title exception (OCGA 9-12-93)</t>
  </si>
  <si>
    <t>Can pay 1/2 of tax, if personal residence, but must pay entire year if investment property.</t>
  </si>
  <si>
    <t>New Mexico     NM</t>
  </si>
  <si>
    <t>Mortgage more common {mortgage SF @ 47-1-44(6) and D/T SF @ 47-1-44(7)} D/T with power of sale only allowed on business or commercial loans of $500K +. {NMSA 48-10-1 -- 48-10-21}</t>
  </si>
  <si>
    <t>Title companies can complete form deeds, but drafting of documents would be UPL.</t>
  </si>
  <si>
    <t>New York          NY                         (Zone 1)</t>
  </si>
  <si>
    <t>No statutory requirement, however, the traditional standard is 30 years.Search fee based on %-age of premium.  Varies by county.  Some counties have all-inclusive rates.</t>
  </si>
  <si>
    <t>Title companies can complete form deeds, but drafting of documents would be UPL, so long as title insurance being issued.</t>
  </si>
  <si>
    <t>No, unless line of credit</t>
  </si>
  <si>
    <t>Need to use plant in FL.  "Independents" are allowed if they maintain E&amp;O, etc.     Need a 30-year search to root of title. "Root of title" means any title transaction purporting to create or transfer the estate claimed by any person and which is the last title transaction to have been recorded at least 30 years prior to the time when marketability is being determined. The effective date of the root of title is the date on which it was recorded.</t>
  </si>
  <si>
    <t xml:space="preserve">Language which states "....... and ......., his wife" or "........ and ........, her husband" shall be deemed to create a tenancy by the entirety.  (NJ Code 46:3-17.2) </t>
  </si>
  <si>
    <t>Community property state. Both spouses must join in conveyances. La Civil Code Article 2337</t>
  </si>
  <si>
    <t>Maine                                 ME</t>
  </si>
  <si>
    <t>Maryland         MD</t>
  </si>
  <si>
    <t>T/I companies / agencies handle majority.</t>
  </si>
  <si>
    <t>D/T most common {D/T SF @4-201(c) and mortgage SF @ 4-201(h)} in metropolitan areas with mortgages used in rural area.</t>
  </si>
  <si>
    <t>Massachusetts   MA</t>
  </si>
  <si>
    <t>Unfiled            Unfiled</t>
  </si>
  <si>
    <t>Mortgage Deed</t>
  </si>
  <si>
    <t>Michigan         MI</t>
  </si>
  <si>
    <t>Rates (filed or unfiled)     Forms (filed or unfiled)</t>
  </si>
  <si>
    <t>No information available (7/02)</t>
  </si>
  <si>
    <t>UPL to prepare deeds - even to fill in blanks on a "form" deed.  Must have attorney prepare.</t>
  </si>
  <si>
    <t>No statutory requirement, however, the traditional standard is 30 years.    Search fee based on %-age of premium.  Varies by county.  Some counties have all-inclusive rates.</t>
  </si>
  <si>
    <t>Washington     WA</t>
  </si>
  <si>
    <t>D/T most common, but also mortgage and real estate contracts</t>
  </si>
  <si>
    <t>Permitted escrow fees can be found at:  http://intranet.landam.com/ncs/forms/rate_filings/CA/LTIC/Part7.doc</t>
  </si>
  <si>
    <t>Real Estate Taxes</t>
  </si>
  <si>
    <t>Mortgage (with different statutory forms for 1st and subordinate mortgages)</t>
  </si>
  <si>
    <t>Must use new form acknowledgements.</t>
  </si>
  <si>
    <t>Deeds need to be prepared by an attorney.  Statutory provision for title company to actual prepare what is necessary for title insurnace but Larry L. suggest we ignore this and not take the risk due to the results of one court case.</t>
  </si>
  <si>
    <t>Zone 1 includes:  Allegany, Broome, Cattaraugus, Cayuga, Chautauqua, Chemung, Chenango, Clinton, Cortland, Delaware, Erie, Essex, Franklin, Fulton, Genesee, Hamilton, Herkimer, Jefferson, Lewis, Livingston, Madison, Monroe, Montgomery, Niagara, Oneida, Onondaga, Ontario, Orleans, Oswego, Otsego, St. Lawrence, Saratoga, Schenectady, Schoharie, Schuyler, Seneca, Steuben, Tioga, Tompkins, Warren, Washington, Wayne, Wyoming, and Yates</t>
  </si>
  <si>
    <t>Promulgated         (T&amp;E)         Promulgated</t>
  </si>
  <si>
    <t>Two statutes, known as the Thirty-Year Statute, Sec. 893.33, and the Sixty-Year Statute, Sec. 893.15(5), bar claims against real estate and have, therefore, come to be used in measuring the time span covered by real property title searches. A chain of title of deeds and mortgages, unless wild and uninhabited land, railroad property, or Indian lands are involved, will usually be regarded as complete if the search covers a time period of 30 years last past. A search of easements and rights of way will be regarded as complete if the search covers a period of 60 years last past. Possibilities of reverter and mineral estates are not barred by statutes of limitation. The time periods covering liens other than mortgages are discussed at Judgments and Other Miscellaneous Liens and Mechanics' Liens.</t>
  </si>
  <si>
    <t>Attorneys in Northern NJ (upper 2/3rds) and T/U and agents in Southern NJ (lower 1/3)</t>
  </si>
  <si>
    <t>No transfer tax on anything (inlcuding easements).</t>
  </si>
  <si>
    <t>AS 08.88.405, provides that drafting of transfer documents is not UPL, but this appears to be in conflict with the Alaska Supreme Court Rules defining the practice of law.</t>
  </si>
  <si>
    <t>By custom, seals should be present on ALL title documents. The word, SEAL, is sufficient, and for title insurance purposes we regard it as sufficient if the instrument indicates that the signature is intended to function as a seal. Abbreviated phrase, "Signed, sealed, and delivered this ___ day of 20__" would suffice for title insurance purposes.</t>
  </si>
  <si>
    <t>South Dakota       SD</t>
  </si>
  <si>
    <t>Split 50/50</t>
  </si>
  <si>
    <t>Plant must be used for title.</t>
  </si>
  <si>
    <t>Purchaser chooses, but often lender does, in purchases while lenders drive refi's/seconds</t>
  </si>
  <si>
    <t>Because of the decision of the State Supreme Court in The Conway-Bogue Realty Investment Company v The Denver Bar Association (312 P. 2d 998 (1957)) wherein it was decided that real estate brokers themselves could prepare legal documents related to the transactions, the practice has developed whereby title companies prepare legal documents acting ostensibly as agents of the real estate broker. But where no licensed real estate broker has requested such preparation, title companies are prohibited from engaging in the practice of law by preparing legal documents. (Title Guaranty Company v The Denver Bar Association, 312 P. 2d 1011 (1957))        Document preparation services are subject to the same prohibitions, cannot practice law, and must only prepare basic closing documents as scrivener at the request of an attorney or realtor. Deeds, notes, and security instruments are the usual such documents, and the preferred practice is to have the realtor sign a request and approval sheet noting the documents we have prepared for him (her). We can prepare settlement statements, HUD statements, and forms for our use. Title insurance companies probably prepare most closing documents in Colorado, with document preparation services and attorneys preparing the rest.</t>
  </si>
  <si>
    <t>Revised 3/04 In re Mid-Atlantic Settlement Services (UPL 95-15)</t>
  </si>
  <si>
    <t>No information available (3/00)</t>
  </si>
  <si>
    <t>Need attorney to prepare deed.  UPL prohibited by HRS § 605-14.</t>
  </si>
  <si>
    <r>
      <t xml:space="preserve">5 years.  9/27/06 changes affected some liens in favor of state that NEVER expired as of 9/26/03 pursuant to changes to ORC 2305.26 -- </t>
    </r>
    <r>
      <rPr>
        <b/>
        <sz val="10"/>
        <rFont val="Arial"/>
        <family val="2"/>
      </rPr>
      <t>see Special Comments</t>
    </r>
  </si>
  <si>
    <t>Well Certificate required if there is a well.  If no well, deed needs to have statement typed on it that seller knows of no well on this property (have seller initial next to this area).</t>
  </si>
  <si>
    <r>
      <t xml:space="preserve">Fulton County mortgage tax is/was .75% to be increased to 1% whenever Board of Supervisors sets effective date.  (sometime after 10/1/04)                                       </t>
    </r>
    <r>
      <rPr>
        <b/>
        <sz val="10"/>
        <rFont val="Arial"/>
        <family val="2"/>
      </rPr>
      <t>Website for NYS legal forms: http://www.titleinsuranceny.com/forms.html</t>
    </r>
  </si>
  <si>
    <t>Maturity date stated:  Sec. 09.10.053. Contract actions to be brought in three years.  If no maturity date stated:  Require 10 years from date of document as a minimum.  Sec. 09.10.100. Other actions in 10 years -- An action for a cause not otherwise provided for may be commenced within 10 years after the cause of action has accrued.</t>
  </si>
  <si>
    <t>Mortgages remain as a lien on the premises until discharged.  However, there is a statute (NH RSA 479:28) whereby certain non-institutional mortgages expire after fifty years provided that title is run and the mortgage was not renewed of record by affidavit of the holder.  However, for banks, trust companies, etc. mortgages, the lien remains in place until discharged of record.</t>
  </si>
  <si>
    <t>Include a real estate transfer tax declaration form (PT-61) with all property transfers (does not need to be signed). Effective November 1, 2004, the PT-61 form, Real Estate Transfer Tax Declaration, filed with a deed, must be filled out using an online form from the Georgia Superior Court Clerks’ Cooperative Authority located at the following website: http://www.gsccca.org/efiling/pt61. A printed copy must be recorded with the deed. There is no fee to record the PT-61.  A link to the form is also located in the GA Forms section of Ernst.</t>
  </si>
  <si>
    <t>Inclusive</t>
  </si>
  <si>
    <t>Ask for 40 year search or back to original patent, whichever is more recent.  Plants exist but you may get search from independent.   There is no set definition in the Colorado statutes nor in the Real Estate Title Standards that establishes a period of time you can say is generally accepted to comprise a complete title search. Given this lack of authority for any shorter search, custom appears to dictate that a complete title search is one that commences with the original patent from the government.</t>
  </si>
  <si>
    <t>Section 49-39 provides that "[a] mechanic's lien shall not continue in force for a longer period than one year after the lien has been perfected, unless the party claiming the lien commences an action to foreclose it</t>
  </si>
  <si>
    <r>
      <t xml:space="preserve">Community property state. A.R.S. 25-201   Deed into H &amp; W can be as J/T with right of survivorship (T/E is not acknowledged) and should be clear it is not t/c or community property. Survivorship is the LEAST FAVORED estate.  Without a signed acknowledgment and acceptance of survivorship, Community property is STRONGLY PRESUMED.  You need a probate of deceased spouse to establish ownership of one half.                 </t>
    </r>
    <r>
      <rPr>
        <u val="single"/>
        <sz val="10"/>
        <rFont val="Arial"/>
        <family val="2"/>
      </rPr>
      <t xml:space="preserve"> TRUSTS:</t>
    </r>
    <r>
      <rPr>
        <sz val="10"/>
        <rFont val="Arial"/>
        <family val="0"/>
      </rPr>
      <t xml:space="preserve">  Deeds in or out of trusts = must state beneficiaries and their addresses as well as the trust agreement information. Arizona is a Community Property State, with a very strong presumption that any property acquired during marriage is held as community property.  Therefore, there is no need to show the way title between spouses is held, UNLESS they wish to hold other that as community property.  Survivorship is less favored in Arizona, so the spouses would have to show that they intended for the surviving spouse to take the whole property as survivor, or it would go into the decedent's estate.  The custom for community property is for spouses intending to take as community property to just designate the grantees as husband and wife.  If they wanted to hold otherwise, the custom is for contrary intent language to be on the deed, and the grantee spouses to sign the deed to expressly show an intent contrary to community property.  
If there is no qualifying language in the deed, then after death of H, the surviving wife would own her half of the community property outright.  The husband's half would go into his probate estate, to be distributed by the personal representative/executor.
</t>
    </r>
  </si>
  <si>
    <t xml:space="preserve">Statute passed in the 2002 legislature extended the lien of a judgment from three years to 10 years. Any judgment entered or revived after August 28, 1998 has a ten-year lien period. </t>
  </si>
  <si>
    <t>40 years</t>
  </si>
  <si>
    <t xml:space="preserve">10 years -- NRS 106.240  </t>
  </si>
  <si>
    <t>An unsatisfied mortgage recorded more than thirty years ago is time-barred by Sec. 893.33, Stats., unless the mortgagor remains the owner, the title is held by a public entity, or a renewal or extension document was recorded.</t>
  </si>
  <si>
    <t>Suit needs to be filed within one year of M/L filing</t>
  </si>
  <si>
    <t>Updated: 01/23/08</t>
  </si>
  <si>
    <t>Can not modify standard survey exception without survey, and then it costs if done on owner's an additional 5% for residential or 15% for commercial.</t>
  </si>
  <si>
    <t>Old mortgages are barred by Section 95.281, F.S.   If maturity can be ascertained the lien is barred five (5) years after maturity or twenty (20) years after the date of the mortgage if the maturity is not ascertainable.  If original mortgagor is in title you should require an affidavit certifying the payment of the debt.  This does not apply to loans held by FDIC, RTC or SBA.  Also, the statute is tolled from the date of death of the mortgagor until the time allowed to file claims against the estate has run (up to two (2) years) so you should not delete if mortgagor an individual unless you can confirm they are not deceased.</t>
  </si>
  <si>
    <t>Special problems</t>
  </si>
  <si>
    <t>§ 3-104(f) of the Real Property Article of the Maryland Code states:
(1) No deed, mortgage, or deed of trust may be recorded unless it bears the certification of an attorney at law that the instrument has been prepared by an attorney or under an attorney’s supervision, or a certification that the instrument was prepared by one of the parties named in the instrument.    SAMPLE:   THIS IS TO CERTIFY that the within instrument was prepared by or under the supervision of _______________________, an attorney at law duly admitted to practice before the Court of Appeals of Maryland. 
__________________________
Attorney at Law</t>
  </si>
  <si>
    <t>Tenancy</t>
  </si>
  <si>
    <t>Form required to inform buyer that loan policie does not protect them.  (FL statute 627.798)</t>
  </si>
  <si>
    <t>Good Funds?</t>
  </si>
  <si>
    <t>Search / Commitment Issues</t>
  </si>
  <si>
    <t>Title insurers and underwritten title companies (i.e., title insurance agents) are not authorized to practice law. (Business &amp; Professions Code §6125) Escrow officers are authorized by the Company to prepare deeds, notes, deeds of trust, assignments of deeds of trust, and subordination agreements pursuant to instructions of parties to the Company as escrow holder using Company-supplied forms of such documents. The preparation of such form documents is a common and longstanding practice in California. Title officers and assistants are not authorized to prepare documents for customers.</t>
  </si>
  <si>
    <t>Seller (in western part of state) usually drive purchases while lenders drive refi's/seconds</t>
  </si>
  <si>
    <t>Anyone can perform search.  Searcher may claim "full search" is 20-years -- we should probably go back 40 to be cautious.</t>
  </si>
  <si>
    <t>Disbursement / Recording</t>
  </si>
  <si>
    <t>B. In the absence of a survey acceptable to the Company, or the issuance of a TIRSA SURVEY ENDORSEMENT (Loan Policy) (1 - 4 Family) (9/1/93), the policy must contain the following language: "subject to any state of facts an accurate survey would show".</t>
  </si>
  <si>
    <t>North Carolina          NC</t>
  </si>
  <si>
    <t>Unathorized Practice of Law Issues</t>
  </si>
  <si>
    <t>Closing Issues</t>
  </si>
  <si>
    <t>Special Problems</t>
  </si>
  <si>
    <t xml:space="preserve">US = 20 years.  State of MD = forever.      12 years  [§11-402(b)]   NOTE:  J/M in Maryland District Court attach in Baltimore City without recording in city, and J/M rendered in USDC in Baltimore City and Prince Georges County attach in those jurisdictions without local filings.  </t>
  </si>
  <si>
    <t>If you handle payoff you take on responsibility to have release recorded.  LTIC Release Servces Dept in Portland will process and track release, and later record, all for $100 fee.</t>
  </si>
  <si>
    <t xml:space="preserve">Pennsylvania           PA </t>
  </si>
  <si>
    <t>Mortgage {specific requirements for residential mortgage @ 41-101}</t>
  </si>
  <si>
    <t>None (prior to 2/1/02 two were required -- one could have been notary {if signed in Ohio})</t>
  </si>
  <si>
    <t>None (prior to 7/1/04 one in addition to notary or two were required if not notarized)</t>
  </si>
  <si>
    <t>20 years from the date the last payment becomes due on its face. If there is no due date stated or ascertainable from the written terms, the lien expires 30 years from the date of the instrument. (735 ILCS 5/13-117)</t>
  </si>
  <si>
    <t>Attorneys must issue title opinions. If title report being issued attorney will go back 40 years, if policy being issued they will go back to institutional lender.</t>
  </si>
  <si>
    <t>Lender</t>
  </si>
  <si>
    <t>REQUIRED only if a line of credit with future advances</t>
  </si>
  <si>
    <t>In Pennsylvania, inclusion of the phrase "husband and wife" creates a presumption (as long as there is no contrary indication elsewhere in the deed) that title is held as entireties property and it is not necessary to explicitly state that the grantees hold title as tenants by the entirety.</t>
  </si>
  <si>
    <t xml:space="preserve">Washington State is a community property state, and married couples commonly hold title to real property as: "John and Jane Doe, a married couple" or "John and Jane Doe, husband and wife." Real property held by a husband and wife is presumed to be community property, unless evidence is presented which supports a finding that the property is the separate property of one spouse. </t>
  </si>
  <si>
    <t>No (the Mortgage refers to a Note and it is listed therein)</t>
  </si>
  <si>
    <t>Search &amp; Closing Inclusive (work charge allowed)</t>
  </si>
  <si>
    <t>Non-Inclusive    But, settlement fee is filed.</t>
  </si>
  <si>
    <t>Searches must be performed by LTIC or licensed abstractor - no "free lance" searchers.</t>
  </si>
  <si>
    <t>Special requirements for documents to be presented for recording.</t>
  </si>
  <si>
    <t>Premium - Inclusive or Non-Inclusive</t>
  </si>
  <si>
    <t>D/T or Mortgage state? (SF = Statutory Forms)</t>
  </si>
  <si>
    <t>Enforcement of old mortgages?</t>
  </si>
  <si>
    <t>Documents</t>
  </si>
  <si>
    <t>Tenancy - Required or Assumed?</t>
  </si>
  <si>
    <t>Rates &amp; Premiums - Filed, Promulgated?</t>
  </si>
  <si>
    <t>Filed        Filed</t>
  </si>
  <si>
    <t>Title plants required in most parts of state (where population exceeds 100,000 in county).</t>
  </si>
  <si>
    <t>D/T, Mortgage or Agreement for Sale</t>
  </si>
  <si>
    <t xml:space="preserve">§20-1567. A. No policy …. shall be written …… until the title insurer has caused to be conducted a reasonable examination of the title ....  B. No title insurer shall write title insurance in …. any county …. with a population … in excess of one hundred thousand persons, unless the title insurer or its agent in that county maintains a title insurance plant covering title records of such county, or unless the insurer issues its policy based on a policy issued to it ....    </t>
  </si>
  <si>
    <t>Closings must be conducted by in-state licensed escrow agents licensed by State Banking Dept.  Notaries are required to be licensed as escrow agent unless transaction exempt. (ARS § 6-811)</t>
  </si>
  <si>
    <t>Arkansas                     AR</t>
  </si>
  <si>
    <t>Unfiled     Unfiled</t>
  </si>
  <si>
    <t>Anyone can perform search.</t>
  </si>
  <si>
    <t>Seller can choose, but lenders usually influence.</t>
  </si>
  <si>
    <t>Attorneys, Title agents and Title U/W's</t>
  </si>
  <si>
    <t>Either {no SF for either}</t>
  </si>
  <si>
    <t>The leading case is The Florida Bar v. McPhee, 195 So.2d 552 (Fla. S. Ct. 1967). This case holds that a title underwriter direct office or a lay title agent may prepare simple and routine documents such as contracts for sale, deeds, mortgages, and notes which are necessary to fulfill conditions set forth in title insurance commitments which will result in the issuance of title insurance policies. The McPhee case also holds that a title underwriter direct office or lay title agent may conduct real estate closings (including the preparation of closing statements) which are incident to fulfilling conditions of title insurance commitments upon which title insurance policies will be issued.</t>
  </si>
  <si>
    <t>See Burleson v. United Title and Escrow, Inc., 484 A.2d 535 (DC 1983)</t>
  </si>
  <si>
    <t>See Coffee County Abstract and Title Co. v. State of Alabama  445 So. 2d</t>
  </si>
  <si>
    <t>Mortgage {SF @ 44-8-3} Contract for Deed an alternative security interest</t>
  </si>
  <si>
    <t>Tennessee                 TN         (Davidson, Hamilton &amp; Knox )</t>
  </si>
  <si>
    <t>Purchaser chooses in purchases (but this will vary across the state) while lenders drive refi's/seconds</t>
  </si>
  <si>
    <t>Tennessee                 TN                 (all other counties)</t>
  </si>
  <si>
    <t>Texas            TX</t>
  </si>
  <si>
    <t>Who pays for Lender's T.I.?  S= Seller P=Purchaser N=Negotiated</t>
  </si>
  <si>
    <t>Searches need to be performed by?</t>
  </si>
  <si>
    <t>Tenancy - Required? Assumed? Etc.?</t>
  </si>
  <si>
    <t>Corporate Seal required?</t>
  </si>
  <si>
    <t>Who can close transaction?</t>
  </si>
  <si>
    <t>Trustees names</t>
  </si>
  <si>
    <t>Alabama            AL</t>
  </si>
  <si>
    <t>Non-Inclusive</t>
  </si>
  <si>
    <t>N, but most often S</t>
  </si>
  <si>
    <t>P</t>
  </si>
  <si>
    <t>Attorney required to perform search for opinion of title to be issued.</t>
  </si>
  <si>
    <t>$105 for examination, including search</t>
  </si>
  <si>
    <r>
      <t xml:space="preserve">UPL - document preparation*     Even if we are allowed to prepare – can not charge separate fee for deed preparation, nor can we give advice as to tenancy or choose form of deed.  In states where it is permissable it </t>
    </r>
    <r>
      <rPr>
        <i/>
        <sz val="10"/>
        <color indexed="12"/>
        <rFont val="Arial"/>
        <family val="2"/>
      </rPr>
      <t>must</t>
    </r>
    <r>
      <rPr>
        <sz val="10"/>
        <color indexed="12"/>
        <rFont val="Arial"/>
        <family val="2"/>
      </rPr>
      <t xml:space="preserve"> be associated with issuing a policy and the deed requirement is listed in B-I.</t>
    </r>
  </si>
  <si>
    <t>Required document to be signed on deed transfers:  "Kansas Real Estate Sales Validation Questionnaire"</t>
  </si>
  <si>
    <t>7 years</t>
  </si>
  <si>
    <t>5 years  State Tax Liens = 7 years</t>
  </si>
  <si>
    <t>6 years &amp; 90 days.  Some state liens = 20 years</t>
  </si>
  <si>
    <t>15 years</t>
  </si>
  <si>
    <t>5 years after maturity</t>
  </si>
  <si>
    <t>10 years  State Tax Liens = 20 years</t>
  </si>
  <si>
    <t>Filed                  Filed</t>
  </si>
  <si>
    <t>Filed                  Unfiled</t>
  </si>
  <si>
    <t>Filed           Filed</t>
  </si>
  <si>
    <t>Unfiled              Filed</t>
  </si>
  <si>
    <t>A mechanic's lien ceases 90 days after the recording of the claim of lien unless an action to enforce such lien has been commenced within such 90 day period. The enforcement period may be extended by a recorded agreement. (Civil Code §3144)</t>
  </si>
  <si>
    <t>Mortgage Tax - Yes or No?</t>
  </si>
  <si>
    <t>Preparer's Certification</t>
  </si>
  <si>
    <t>Special requirements for recording</t>
  </si>
  <si>
    <t>Closings Requirements</t>
  </si>
  <si>
    <t xml:space="preserve">15 years from stated maturity date. If maturity cannot be ascertained, it is 15 years from date recorded. (KRS 413.010) </t>
  </si>
  <si>
    <t>Due and payable in total on 10/1 of the year in which accessed and must be paid by 1/31 of the following year. Ad valorem taxes have a lien superior to all homestead rights, and to all other lienholders on real property on which taxes are assessed from Ja</t>
  </si>
  <si>
    <t>Although Texas does not have a state income tax, there are a number of state tax liens which have priority on real property from the filing of notice of lien in the County Official Public Records of Real Property; e. g., sales, excise and use tax, franchi</t>
  </si>
  <si>
    <t>Varies by county or city.  Most jurisdictions on calendar year with taxes either due once or twice a year, normally 12/5 being the second half due date.  Some jurisdictions are on fiscal year basis, and some are even due quarterly (jurisdictions with quar</t>
  </si>
  <si>
    <t>Search Inclusive</t>
  </si>
  <si>
    <t>No, unless a line of credit and then it must state on the FRONT PAGE of the recorded instrument:  “(A) Contains the legend “line of credit mortgage,” “line of credit trust deed” or “line of credit instrument” either in capital letters or underscored above the body of the mortgage or trust deed; (B) States the maximum principal amount to be advanced pursuant to the credit agreement; and (C) States the term or maturity date, if any, of the credit agreement exclusive of any option to renew or extend such term of maturity date.”
See ORS 86.155.  It should be noted that a recorded memorandum of trust deed or mortgage must include a “description in general terms of the obligation or obligations secured,” just as it must include the term or maturity date, as noted above.  ORS 93.710.</t>
  </si>
  <si>
    <t>Premium = Inclusive or Non-Inclusive</t>
  </si>
  <si>
    <t>"Pub-         lished"  Filed</t>
  </si>
  <si>
    <t>N though S = customarily in southern CA, P = customarily in northern CA</t>
  </si>
  <si>
    <t>No significant opinions (11/01) - no State Bar directive that would preclude title company from completing customary form documents in routine closings (should check with local counsel before attempting).</t>
  </si>
  <si>
    <t>RED FLAG = if one or more parties is not represented by attorney the real estate broker is required to attach to sales contract a notice regarding independent counsel = title company MUST CONFIRM notice was given to seller and buyer.                                                                                          UPL to prepare deeds - even to fill in blanks on a "form" deed.  Must have attorney prepare.</t>
  </si>
  <si>
    <t>Zone 2 - inclusive: Allegan, Barry, Clinton, Eaton, Grand Traverse, Ingham, Ionia, Kent, Leelanau, Montcalm, Muskegon, Newaygo and Ottawa.</t>
  </si>
  <si>
    <t>10 years from date of document if maturity date included (34-4-102)</t>
  </si>
  <si>
    <r>
      <t xml:space="preserve">Trust Indenture {aka D/T} on property with less than 40 acres. Mortgages on property with 40 acres + (statutory form at </t>
    </r>
    <r>
      <rPr>
        <sz val="10"/>
        <rFont val="Arial"/>
        <family val="2"/>
      </rPr>
      <t>§</t>
    </r>
    <r>
      <rPr>
        <sz val="10"/>
        <rFont val="Arial"/>
        <family val="0"/>
      </rPr>
      <t>71-1-204)</t>
    </r>
  </si>
  <si>
    <r>
      <t>8 years after maturity date (</t>
    </r>
    <r>
      <rPr>
        <sz val="10"/>
        <rFont val="Arial"/>
        <family val="2"/>
      </rPr>
      <t>§</t>
    </r>
    <r>
      <rPr>
        <sz val="10"/>
        <rFont val="Arial"/>
        <family val="0"/>
      </rPr>
      <t>71-1-210)</t>
    </r>
  </si>
  <si>
    <t>Rates &amp; Forms</t>
  </si>
  <si>
    <t>Assessed annually as of the first day of January. (68 O.S. §2817) Due and payable on 11/1. Taxes become a lien on the date they are due, however, as between grantor and grantee of any land when there is no express agreement as to who shall pay the taxes t</t>
  </si>
  <si>
    <t>Conduct closing?  Who may do so?</t>
  </si>
  <si>
    <t>Recording Info</t>
  </si>
  <si>
    <t>Mortgage Tax Amount</t>
  </si>
  <si>
    <t>Disbursement/Recording</t>
  </si>
  <si>
    <t>Who normally closes transaction?</t>
  </si>
  <si>
    <t>Document Requirements'!D1</t>
  </si>
  <si>
    <t>Mortgages!F1</t>
  </si>
  <si>
    <t>UPL - document preparation*     Even if we are allowed to prepare – can not charge separate fee for deed preparation, nor can we give advice as to tenancy or choose form of deed.  In states where it is permissable it must be associated with issuing a poli</t>
  </si>
  <si>
    <t>Mortgages!B1</t>
  </si>
  <si>
    <t>with right of survivorship language required</t>
  </si>
  <si>
    <r>
      <t xml:space="preserve">Erie County Bar Association (2006) provides as follows:  Standard 1(A):  "Examination should be based upon an abstract or search guaranteed by a title insurance corporation licensed under Article 64 of the Insurance Law which </t>
    </r>
    <r>
      <rPr>
        <u val="single"/>
        <sz val="10"/>
        <rFont val="Arial"/>
        <family val="2"/>
      </rPr>
      <t>begins with a source of title</t>
    </r>
    <r>
      <rPr>
        <sz val="10"/>
        <rFont val="Arial"/>
        <family val="0"/>
      </rPr>
      <t xml:space="preserve"> generally accepted as original or from a deed </t>
    </r>
    <r>
      <rPr>
        <u val="single"/>
        <sz val="10"/>
        <rFont val="Arial"/>
        <family val="2"/>
      </rPr>
      <t>to an apparent owner recorded prior to 1920</t>
    </r>
    <r>
      <rPr>
        <sz val="10"/>
        <rFont val="Arial"/>
        <family val="0"/>
      </rPr>
      <t>".   Approved 3-11-03</t>
    </r>
  </si>
  <si>
    <t>Topic</t>
  </si>
  <si>
    <t>Specific Topic</t>
  </si>
  <si>
    <r>
      <t xml:space="preserve">Other State Liens
All other State Liens, i.e. Income Tax liens and Environmental liens remain unchanged and have no expiration dates.  </t>
    </r>
    <r>
      <rPr>
        <b/>
        <sz val="10"/>
        <rFont val="Arial"/>
        <family val="2"/>
      </rPr>
      <t>(see below for some changes that limit the enforcement of state liens)</t>
    </r>
    <r>
      <rPr>
        <sz val="10"/>
        <rFont val="Arial"/>
        <family val="0"/>
      </rPr>
      <t xml:space="preserve">
</t>
    </r>
    <r>
      <rPr>
        <b/>
        <sz val="10"/>
        <rFont val="Arial"/>
        <family val="2"/>
      </rPr>
      <t>Liens in Favor of the State of Ohio</t>
    </r>
    <r>
      <rPr>
        <sz val="10"/>
        <rFont val="Arial"/>
        <family val="0"/>
      </rPr>
      <t xml:space="preserve">
Effective 9/27/06, these liens will be liens for a period of twelve (12) years from the date filed.  These liens may be continued for additional twelve (12) year periods by filing a continuation of lien within six (6) months of the expiration date:  
RC Section 1901.21: Cleveland Municipal Court Bonds filed as liens at the Cuyahoga County Recorder
RC Section 2505.13: Supersedeas Bonds filed as liens at the County Recorder
RC Section 2937.25: Recognizance Bonds filed as a lien at the County Recorder
RC Section 4123.76: Worker’s Compensation liens filed at the County Recorder
RC Section 4123.78: Worker’s Compensation liens filed at the County Recorder
RC Section 4141.23: Unemployment Compensation liens aka Ohio Dept. of Jobs and Family Services liens filed at the County Recorder.
RC Section 4509.60: Financial Responsibility Bonds filed as liens at the County Recorder
RC Section 5719.04:   Personal Property Tax liens filed at the County Recorder.
Prior to September 26, 2003, these liens expired six (6) years after filing.  On September 26, 2003, RC Section 2305.26 was amended to provide that such liens had no expiration.  Any lien filed prior to that date did not expire, if it had failed to expire by September 26, 2003.  
The new version of RC Section 2305.26 contains a convoluted procedure for continuation of “interim” liens filed on or before September 25, 2003 which would have expired during the time period of September 26, 2003 through September 26, 2006 except for the prior legislation which ended expiration dates for State liens.  Such liens may be continued for twelve years by filing a continuation of lien six (6) months prior to the expiration of three (3) years following the six (6) year period commencing when the lien(s) were originally filed (Nine (9) years from filing) or February 1, 2007, whichever is later.  Such liens may be continued for additional twelve (12) year periods by filing continuations within six (6) months of the twelve (12) year expiration.  
</t>
    </r>
    <r>
      <rPr>
        <b/>
        <sz val="10"/>
        <rFont val="Arial"/>
        <family val="2"/>
      </rPr>
      <t>Certificates of Judgment in Favor of the State of Ohio</t>
    </r>
    <r>
      <rPr>
        <sz val="10"/>
        <rFont val="Arial"/>
        <family val="0"/>
      </rPr>
      <t xml:space="preserve">
RC Section 2329.07 has been amended as it relates to Certificates of Judgments in favor of the State.  A certificate of judgment in favor of the State of Ohio is a lien for twelve (12) years, but the certificate of judgment must be filed within ten (10) years from the date the underlying judgment is rendered by the court or from the date of the last execution for the enforcement of said judgment.  The lien may be continued for additional twelve year periods.
Prior to September 26, 2003, certificate of judgments in favor of the State were a lien for a ten (10) year period.  Beginning September 26, 2003, certificates of judgment in favor of the State had no expiration date.  Certificates of judgment in favor of the State which were filed prior to September 26, 2003 were deemed to have no expiration date if they had failed to go dormant as of September 26, 2003.
Certificates of judgment in favor of the State which would have gone dormant except for the September 26, 2003 no expiration date amendment may be continued by executing for enforcement of the judgment or re-filing the certificate of judgment within three (3) years after the expiration of ten (10) years from the filing of the certificate of judgment in favor of the State, whichever is later.  (Read that as within thirteen years of the filing/execution date)
</t>
    </r>
    <r>
      <rPr>
        <b/>
        <sz val="10"/>
        <rFont val="Arial"/>
        <family val="2"/>
      </rPr>
      <t>Abolished Liens</t>
    </r>
    <r>
      <rPr>
        <sz val="10"/>
        <rFont val="Arial"/>
        <family val="0"/>
      </rPr>
      <t xml:space="preserve">
The Severance Tax lien imposed by RC Section 5749.02 and the Motor Fuel Dealer Bond lien imposed by RC Section 5735.03 are abolished effective September 26, 2006.</t>
    </r>
  </si>
  <si>
    <t>"Published"  Filed</t>
  </si>
  <si>
    <r>
      <t xml:space="preserve">MUST REFER all cases to NM agent.  Plant state - EACH county is different.  Agent licensing is done per county and all transactions </t>
    </r>
    <r>
      <rPr>
        <u val="single"/>
        <sz val="10"/>
        <rFont val="Arial"/>
        <family val="2"/>
      </rPr>
      <t>MUST BE REFERRED</t>
    </r>
    <r>
      <rPr>
        <sz val="10"/>
        <rFont val="Arial"/>
        <family val="0"/>
      </rPr>
      <t xml:space="preserve"> TO A LOCAL AGENT.</t>
    </r>
  </si>
  <si>
    <r>
      <t xml:space="preserve">Plant state though allowed to get from independents if plant refuses to work with us.         Need to ask for </t>
    </r>
    <r>
      <rPr>
        <b/>
        <sz val="10"/>
        <rFont val="Arial"/>
        <family val="2"/>
      </rPr>
      <t>EVIDENCE OF TITLE</t>
    </r>
    <r>
      <rPr>
        <sz val="10"/>
        <rFont val="Arial"/>
        <family val="0"/>
      </rPr>
      <t xml:space="preserve"> from a Texas plant.  Need to "negotiate" the charge for this work since it can vary.  Expect to pay 25% to 40%.   If someone demands more than 40% they are usually in a county where they are the "only game in town."  </t>
    </r>
  </si>
  <si>
    <t>Plants are used in large counties -- the better title companies go back to a patent which they usually have a starter file to rely on instead of doing a full search back to a patent -- if in doubt ask for a 40 year search.</t>
  </si>
  <si>
    <t xml:space="preserve">Refi premium is only 50% of "book rate" so there is not much in the way of premium to be able to split - plus the premium includes the search fee.  May have to get title work, commitments and policies from competitors in some counties, i.e. Jefferson County where there are only 2 agents - both FATICO. </t>
  </si>
  <si>
    <t>Must be registered as escrow officer.</t>
  </si>
  <si>
    <r>
      <t xml:space="preserve">Mortgage loan and security instruments and closing statements in residential transactions are usually prepared by lenders, title companies, or by their attorneys, if any. Title companies prepare documents which they sometimes require as an inducement to insure the title, including affidavits, indemnities, and escrow agreements (NOT deeds).
Wisconsin real estate brokers may complete only those standardized conveyancing forms which the Department of Regulation and Licensing, Bureau of Direct Licensing and Real Estate, has designated as the current form. There are eight deed, five land contract, and four mortgage forms, and only in those transactions in which the licensed broker is acting as a broker agent, or in which he/she is a principal. In all other situations, the conveyance must be prepared by the party to the conveyance or a member of the State Bar of Wisconsin.   </t>
    </r>
    <r>
      <rPr>
        <sz val="10"/>
        <color indexed="12"/>
        <rFont val="Arial"/>
        <family val="2"/>
      </rPr>
      <t xml:space="preserve">Typically, Wisconsin attorneys who are asked to prepare a deed would likely ask, prior to agreeing to draft the deed, who their client would be, and inquire about certain information concerning what the parties intend to accomplish in the transaction.  </t>
    </r>
  </si>
  <si>
    <t xml:space="preserve">No information available (10/99)   </t>
  </si>
  <si>
    <t xml:space="preserve">Need attorney to prepare deeds.   </t>
  </si>
  <si>
    <t>Witness/notary closings permitted after Supreme Court overturned Bar ruling (2004).</t>
  </si>
  <si>
    <t>Must have "MAHT" account for escrow funds.</t>
  </si>
  <si>
    <t>Possibly okay for others to conduct closings so long as held OUT OF STATE.  In-state MUST be licensed.  Esrow agents even fill-in blank on deeds.</t>
  </si>
  <si>
    <t>Possibly okay for others to conduct closings so long as held OUT OF STATE.    Escrow officers need to be licensed to conduct closings IN-STATE.</t>
  </si>
  <si>
    <t>Possibly okay for others to conduct closings so long as held OUT OF STATE.  In-state must be a licensed "title officer."</t>
  </si>
  <si>
    <t xml:space="preserve">Attorneys must do closings (UPL Opinion 2003-01).  </t>
  </si>
  <si>
    <t xml:space="preserve">The information contained in these tables represent a survey of customary practices and is not intended as legal advice.  The information is deemed reliable, but is without warranty and not guaranteed.  </t>
  </si>
  <si>
    <t>The information contained in this table represents a survey of customary practices and is not intended as legal advice.  The information is deemed reliable, but is without warranty and not guaranteed.  2004.</t>
  </si>
  <si>
    <t xml:space="preserve">The information contained in these tables represent a survey of customary practices and is not intended as legal advice.  The information is deemed reliable, but is without warranty and not guaranteed.  LandAmerica disclaims any and all liability relating to same.  2006.  </t>
  </si>
  <si>
    <t xml:space="preserve">The information contained in these tables represent a survey of customary practices and is not intended as legal advice.  The information is deemed reliable, but is without warranty and not guaranteed.  LandAmerica disclaims any and all liability relating to same.  </t>
  </si>
  <si>
    <t>The information contained in these tables represent a survey of customary practices and is not intended as legal advice.  The information is deemed reliable, but is without warranty and not guaranteed.</t>
  </si>
  <si>
    <t xml:space="preserve">The information contained in these tables represent a survey of customary practices and is not intended as legal advice.  The information is deemed reliable, but is without warranty and not guaranteed. </t>
  </si>
  <si>
    <t xml:space="preserve">    Updated date indicates some portion of this information was updated on that date, and not all material reviewed for correctness. Please send all corrections to JeffreyL@hhlawgroup.com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</si>
</sst>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name val="Arial"/>
      <family val="0"/>
    </font>
    <font>
      <sz val="8"/>
      <name val="Arial"/>
      <family val="0"/>
    </font>
    <font>
      <sz val="10"/>
      <color indexed="12"/>
      <name val="Arial"/>
      <family val="0"/>
    </font>
    <font>
      <sz val="9"/>
      <color indexed="12"/>
      <name val="Arial"/>
      <family val="0"/>
    </font>
    <font>
      <u val="single"/>
      <sz val="10"/>
      <color indexed="12"/>
      <name val="Arial"/>
      <family val="0"/>
    </font>
    <font>
      <b/>
      <sz val="10"/>
      <color indexed="12"/>
      <name val="Arial"/>
      <family val="2"/>
    </font>
    <font>
      <b/>
      <sz val="9"/>
      <color indexed="12"/>
      <name val="Arial"/>
      <family val="2"/>
    </font>
    <font>
      <u val="single"/>
      <sz val="10"/>
      <name val="Arial"/>
      <family val="2"/>
    </font>
    <font>
      <i/>
      <sz val="10"/>
      <name val="Arial"/>
      <family val="2"/>
    </font>
    <font>
      <u val="single"/>
      <sz val="10"/>
      <color indexed="36"/>
      <name val="Arial"/>
      <family val="0"/>
    </font>
    <font>
      <sz val="9"/>
      <name val="Arial"/>
      <family val="0"/>
    </font>
    <font>
      <b/>
      <sz val="10"/>
      <name val="Arial"/>
      <family val="2"/>
    </font>
    <font>
      <b/>
      <sz val="12"/>
      <color indexed="16"/>
      <name val="Times New Roman"/>
      <family val="1"/>
    </font>
    <font>
      <sz val="10"/>
      <name val="Times New Roman"/>
      <family val="1"/>
    </font>
    <font>
      <sz val="11"/>
      <name val="Arial"/>
      <family val="2"/>
    </font>
    <font>
      <sz val="10"/>
      <color indexed="10"/>
      <name val="Arial"/>
      <family val="0"/>
    </font>
    <font>
      <b/>
      <sz val="10"/>
      <color indexed="10"/>
      <name val="Arial"/>
      <family val="2"/>
    </font>
    <font>
      <i/>
      <sz val="10"/>
      <color indexed="12"/>
      <name val="Arial"/>
      <family val="2"/>
    </font>
    <font>
      <b/>
      <u val="single"/>
      <sz val="12"/>
      <color indexed="12"/>
      <name val="Arial"/>
      <family val="2"/>
    </font>
    <font>
      <sz val="10"/>
      <color indexed="61"/>
      <name val="Arial"/>
      <family val="0"/>
    </font>
    <font>
      <sz val="10"/>
      <color indexed="14"/>
      <name val="Arial"/>
      <family val="0"/>
    </font>
    <font>
      <sz val="10"/>
      <color indexed="58"/>
      <name val="Arial"/>
      <family val="0"/>
    </font>
    <font>
      <sz val="10"/>
      <color indexed="55"/>
      <name val="Arial"/>
      <family val="0"/>
    </font>
    <font>
      <sz val="10"/>
      <color indexed="11"/>
      <name val="Arial"/>
      <family val="0"/>
    </font>
    <font>
      <sz val="10"/>
      <color indexed="60"/>
      <name val="Arial"/>
      <family val="0"/>
    </font>
    <font>
      <sz val="10"/>
      <color indexed="16"/>
      <name val="Arial"/>
      <family val="0"/>
    </font>
    <font>
      <b/>
      <u val="single"/>
      <sz val="9"/>
      <color indexed="12"/>
      <name val="Arial"/>
      <family val="2"/>
    </font>
    <font>
      <sz val="10"/>
      <name val="Verdana"/>
      <family val="2"/>
    </font>
    <font>
      <i/>
      <sz val="10"/>
      <name val="Verdana"/>
      <family val="2"/>
    </font>
    <font>
      <strik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42"/>
        <bgColor indexed="64"/>
      </patternFill>
    </fill>
    <fill>
      <patternFill patternType="solid">
        <fgColor rgb="FFFF00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8">
    <xf numFmtId="0" fontId="0" fillId="0" borderId="0" xfId="0" applyAlignment="1">
      <alignment/>
    </xf>
    <xf numFmtId="0" fontId="0" fillId="0" borderId="0" xfId="0" applyAlignment="1">
      <alignment wrapText="1"/>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 wrapText="1"/>
    </xf>
    <xf numFmtId="0" fontId="0" fillId="0" borderId="0" xfId="0" applyNumberFormat="1" applyAlignment="1">
      <alignment horizontal="center" wrapText="1"/>
    </xf>
    <xf numFmtId="0" fontId="2" fillId="0" borderId="0" xfId="0" applyFont="1" applyAlignment="1">
      <alignment wrapText="1"/>
    </xf>
    <xf numFmtId="0" fontId="0" fillId="0" borderId="0" xfId="0" applyFont="1" applyAlignment="1">
      <alignment wrapText="1"/>
    </xf>
    <xf numFmtId="0" fontId="0" fillId="0" borderId="0" xfId="0" applyNumberFormat="1" applyAlignment="1">
      <alignment wrapText="1"/>
    </xf>
    <xf numFmtId="0" fontId="3" fillId="0" borderId="0" xfId="0" applyFont="1" applyAlignment="1">
      <alignment horizontal="center" wrapText="1"/>
    </xf>
    <xf numFmtId="0" fontId="0" fillId="0" borderId="0" xfId="0" applyFont="1" applyAlignment="1">
      <alignment horizontal="center" wrapText="1"/>
    </xf>
    <xf numFmtId="0" fontId="0" fillId="0" borderId="0" xfId="0" applyFont="1" applyAlignment="1">
      <alignment horizontal="justify"/>
    </xf>
    <xf numFmtId="0" fontId="0" fillId="0" borderId="0" xfId="0" applyAlignment="1">
      <alignment horizontal="center"/>
    </xf>
    <xf numFmtId="0" fontId="5" fillId="0" borderId="0" xfId="0" applyFont="1" applyAlignment="1">
      <alignment horizontal="center" wrapText="1"/>
    </xf>
    <xf numFmtId="0" fontId="6" fillId="0" borderId="0" xfId="0" applyFont="1" applyAlignment="1">
      <alignment horizontal="center" wrapText="1"/>
    </xf>
    <xf numFmtId="0" fontId="0" fillId="0" borderId="0" xfId="0" applyFont="1" applyAlignment="1">
      <alignment horizontal="center" wrapText="1"/>
    </xf>
    <xf numFmtId="0" fontId="10" fillId="0" borderId="0" xfId="0" applyNumberFormat="1" applyFont="1" applyAlignment="1">
      <alignment wrapText="1"/>
    </xf>
    <xf numFmtId="0" fontId="12" fillId="0" borderId="0" xfId="0" applyFont="1" applyAlignment="1">
      <alignment/>
    </xf>
    <xf numFmtId="0" fontId="14" fillId="0" borderId="0" xfId="0" applyFont="1" applyAlignment="1">
      <alignment wrapText="1"/>
    </xf>
    <xf numFmtId="0" fontId="11" fillId="0" borderId="0" xfId="0" applyFont="1" applyAlignment="1">
      <alignment horizontal="center" wrapText="1"/>
    </xf>
    <xf numFmtId="0" fontId="0" fillId="0" borderId="0" xfId="0" applyAlignment="1">
      <alignment horizontal="left" wrapText="1"/>
    </xf>
    <xf numFmtId="0" fontId="8" fillId="0" borderId="0" xfId="0" applyFont="1" applyAlignment="1">
      <alignment wrapText="1"/>
    </xf>
    <xf numFmtId="0" fontId="13" fillId="0" borderId="0" xfId="53" applyFont="1" applyAlignment="1" applyProtection="1">
      <alignment wrapText="1"/>
      <protection/>
    </xf>
    <xf numFmtId="0" fontId="8" fillId="0" borderId="0" xfId="0" applyFont="1" applyAlignment="1">
      <alignment horizontal="center" wrapText="1"/>
    </xf>
    <xf numFmtId="0" fontId="1" fillId="0" borderId="0" xfId="0" applyNumberFormat="1" applyFont="1" applyAlignment="1">
      <alignment horizontal="center" wrapText="1"/>
    </xf>
    <xf numFmtId="0" fontId="2" fillId="0" borderId="0" xfId="0" applyFont="1" applyAlignment="1">
      <alignment horizontal="center"/>
    </xf>
    <xf numFmtId="0" fontId="4" fillId="0" borderId="0" xfId="53" applyAlignment="1" applyProtection="1">
      <alignment/>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0" fillId="0" borderId="0" xfId="0" applyFont="1" applyAlignment="1">
      <alignment/>
    </xf>
    <xf numFmtId="0" fontId="24" fillId="0" borderId="0" xfId="0" applyFont="1" applyAlignment="1">
      <alignment/>
    </xf>
    <xf numFmtId="0" fontId="0" fillId="0" borderId="0" xfId="0" applyFont="1" applyAlignment="1">
      <alignment/>
    </xf>
    <xf numFmtId="0" fontId="0" fillId="0" borderId="0" xfId="0" applyFont="1" applyAlignment="1">
      <alignment/>
    </xf>
    <xf numFmtId="0" fontId="25" fillId="0" borderId="0" xfId="0" applyFont="1" applyAlignment="1">
      <alignment/>
    </xf>
    <xf numFmtId="0" fontId="16" fillId="0" borderId="0" xfId="0" applyFont="1" applyAlignment="1">
      <alignment/>
    </xf>
    <xf numFmtId="0" fontId="26" fillId="0" borderId="0" xfId="0" applyFont="1" applyAlignment="1">
      <alignment horizontal="center" wrapText="1"/>
    </xf>
    <xf numFmtId="0" fontId="4" fillId="0" borderId="0" xfId="53" applyAlignment="1" applyProtection="1" quotePrefix="1">
      <alignment/>
      <protection/>
    </xf>
    <xf numFmtId="0" fontId="4" fillId="0" borderId="0" xfId="53" applyAlignment="1" applyProtection="1">
      <alignment wrapText="1"/>
      <protection/>
    </xf>
    <xf numFmtId="0" fontId="2" fillId="0" borderId="0" xfId="0" applyFont="1" applyAlignment="1">
      <alignment/>
    </xf>
    <xf numFmtId="0" fontId="16" fillId="0" borderId="0" xfId="0" applyFont="1" applyAlignment="1">
      <alignment/>
    </xf>
    <xf numFmtId="0" fontId="0" fillId="33" borderId="0" xfId="0" applyFill="1" applyAlignment="1">
      <alignment/>
    </xf>
    <xf numFmtId="0" fontId="0" fillId="0" borderId="0" xfId="0" applyFill="1" applyAlignment="1">
      <alignment/>
    </xf>
    <xf numFmtId="0" fontId="0" fillId="33" borderId="0" xfId="0" applyFill="1" applyAlignment="1">
      <alignment horizontal="center" wrapText="1"/>
    </xf>
    <xf numFmtId="0" fontId="0" fillId="33" borderId="0" xfId="0" applyFill="1" applyAlignment="1">
      <alignment wrapText="1"/>
    </xf>
    <xf numFmtId="0" fontId="27" fillId="33" borderId="0" xfId="0" applyFont="1" applyFill="1" applyAlignment="1">
      <alignment horizontal="center" wrapText="1"/>
    </xf>
    <xf numFmtId="0" fontId="27" fillId="33" borderId="0" xfId="0" applyFont="1" applyFill="1" applyAlignment="1">
      <alignment/>
    </xf>
    <xf numFmtId="0" fontId="28" fillId="33" borderId="0" xfId="0" applyFont="1" applyFill="1" applyAlignment="1">
      <alignment/>
    </xf>
    <xf numFmtId="0" fontId="0" fillId="0" borderId="0" xfId="0" applyFill="1" applyAlignment="1">
      <alignment/>
    </xf>
    <xf numFmtId="0" fontId="0" fillId="34" borderId="0" xfId="0" applyFill="1" applyAlignment="1">
      <alignment/>
    </xf>
    <xf numFmtId="0" fontId="0" fillId="34" borderId="0" xfId="0" applyFill="1" applyAlignment="1">
      <alignment/>
    </xf>
    <xf numFmtId="0" fontId="0" fillId="0" borderId="0" xfId="0" applyFill="1" applyAlignment="1">
      <alignment wrapText="1"/>
    </xf>
    <xf numFmtId="0" fontId="0" fillId="33" borderId="0" xfId="0" applyFill="1" applyAlignment="1">
      <alignment/>
    </xf>
    <xf numFmtId="0" fontId="0" fillId="33" borderId="0" xfId="0" applyFill="1" applyAlignment="1">
      <alignment horizontal="center" vertical="center"/>
    </xf>
    <xf numFmtId="0" fontId="64" fillId="35" borderId="0" xfId="0" applyFont="1" applyFill="1" applyAlignment="1">
      <alignment/>
    </xf>
    <xf numFmtId="0" fontId="18" fillId="0" borderId="0" xfId="0" applyFont="1" applyAlignment="1">
      <alignment horizontal="center" wrapText="1"/>
    </xf>
    <xf numFmtId="0" fontId="0" fillId="0" borderId="0" xfId="0" applyAlignment="1">
      <alignment wrapText="1"/>
    </xf>
    <xf numFmtId="0" fontId="28" fillId="34" borderId="0" xfId="0" applyFont="1" applyFill="1" applyAlignment="1">
      <alignment wrapText="1"/>
    </xf>
    <xf numFmtId="0" fontId="0" fillId="34" borderId="0" xfId="0" applyFill="1" applyAlignment="1">
      <alignment wrapText="1"/>
    </xf>
    <xf numFmtId="0" fontId="28" fillId="0" borderId="0" xfId="0" applyFont="1" applyFill="1" applyAlignment="1">
      <alignment vertical="center" wrapText="1"/>
    </xf>
    <xf numFmtId="0" fontId="0" fillId="0" borderId="0" xfId="0" applyFill="1" applyAlignment="1">
      <alignment vertical="center" wrapText="1"/>
    </xf>
    <xf numFmtId="0" fontId="28" fillId="33" borderId="0" xfId="0" applyFont="1" applyFill="1" applyAlignment="1">
      <alignment horizontal="left" wrapText="1"/>
    </xf>
    <xf numFmtId="0" fontId="0" fillId="33" borderId="0" xfId="0" applyFill="1" applyAlignment="1">
      <alignment horizontal="left" wrapText="1"/>
    </xf>
    <xf numFmtId="0" fontId="28" fillId="33" borderId="0" xfId="0" applyFont="1" applyFill="1" applyAlignment="1">
      <alignment wrapText="1"/>
    </xf>
    <xf numFmtId="0" fontId="0" fillId="33" borderId="0" xfId="0" applyFill="1" applyAlignment="1">
      <alignment wrapText="1"/>
    </xf>
    <xf numFmtId="0" fontId="0" fillId="0" borderId="0" xfId="0" applyAlignment="1">
      <alignment horizontal="center" wrapText="1"/>
    </xf>
    <xf numFmtId="0" fontId="2" fillId="0" borderId="0" xfId="0" applyFont="1" applyAlignment="1">
      <alignment horizontal="center" wrapText="1"/>
    </xf>
    <xf numFmtId="0" fontId="0" fillId="0" borderId="0" xfId="0" applyAlignment="1">
      <alignment horizontal="left" wrapText="1"/>
    </xf>
    <xf numFmtId="0" fontId="28" fillId="33" borderId="0" xfId="0" applyNumberFormat="1" applyFont="1" applyFill="1" applyAlignment="1">
      <alignment wrapText="1"/>
    </xf>
    <xf numFmtId="0" fontId="0" fillId="0" borderId="0" xfId="0" applyFont="1" applyAlignment="1">
      <alignment horizontal="left" wrapText="1"/>
    </xf>
    <xf numFmtId="0" fontId="28" fillId="33" borderId="0" xfId="0" applyFont="1" applyFill="1" applyAlignment="1">
      <alignment horizontal="center" wrapText="1"/>
    </xf>
    <xf numFmtId="0" fontId="0" fillId="33" borderId="0" xfId="0" applyFill="1" applyAlignment="1">
      <alignment horizontal="center" wrapText="1"/>
    </xf>
    <xf numFmtId="0" fontId="0" fillId="33" borderId="0" xfId="0" applyFont="1" applyFill="1" applyAlignment="1">
      <alignment wrapText="1"/>
    </xf>
    <xf numFmtId="0" fontId="16" fillId="0" borderId="0" xfId="0" applyFont="1" applyAlignment="1">
      <alignment horizontal="center" wrapText="1"/>
    </xf>
    <xf numFmtId="0" fontId="15" fillId="0" borderId="0" xfId="0" applyFont="1" applyAlignment="1">
      <alignment horizontal="center" wrapText="1"/>
    </xf>
    <xf numFmtId="0" fontId="8" fillId="33" borderId="0" xfId="0" applyFont="1" applyFill="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Documents%20and%20Settings/jeffreyl/Local%20Settings/Temporary%20Internet%20Files/vahqww1/My%20Documents/States/www.efanniemae.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E74"/>
  <sheetViews>
    <sheetView zoomScalePageLayoutView="0" workbookViewId="0" topLeftCell="A1">
      <pane ySplit="11" topLeftCell="A12" activePane="bottomLeft" state="frozen"/>
      <selection pane="topLeft" activeCell="A1" sqref="A1"/>
      <selection pane="bottomLeft" activeCell="C14" sqref="C14"/>
    </sheetView>
  </sheetViews>
  <sheetFormatPr defaultColWidth="9.140625" defaultRowHeight="12.75"/>
  <cols>
    <col min="1" max="1" width="16.00390625" style="0" customWidth="1"/>
    <col min="2" max="2" width="46.57421875" style="0" customWidth="1"/>
    <col min="3" max="3" width="35.00390625" style="0" customWidth="1"/>
    <col min="4" max="4" width="22.00390625" style="0" customWidth="1"/>
  </cols>
  <sheetData>
    <row r="1" spans="1:5" s="44" customFormat="1" ht="12.75">
      <c r="A1" s="54"/>
      <c r="B1" s="46"/>
      <c r="C1" s="46"/>
      <c r="D1" s="46"/>
      <c r="E1" s="43"/>
    </row>
    <row r="2" spans="1:5" s="44" customFormat="1" ht="12.75">
      <c r="A2" s="56"/>
      <c r="B2" s="61" t="s">
        <v>623</v>
      </c>
      <c r="C2" s="62"/>
      <c r="D2" s="62"/>
      <c r="E2" s="43"/>
    </row>
    <row r="3" spans="1:5" s="44" customFormat="1" ht="12.75">
      <c r="A3" s="55" t="s">
        <v>18</v>
      </c>
      <c r="B3" s="62"/>
      <c r="C3" s="62"/>
      <c r="D3" s="62"/>
      <c r="E3" s="43"/>
    </row>
    <row r="4" spans="1:5" s="44" customFormat="1" ht="12.75">
      <c r="A4" s="54"/>
      <c r="B4" s="62"/>
      <c r="C4" s="62"/>
      <c r="D4" s="62"/>
      <c r="E4" s="43"/>
    </row>
    <row r="5" spans="1:5" s="44" customFormat="1" ht="12.75">
      <c r="A5" s="54"/>
      <c r="B5" s="46"/>
      <c r="C5" s="46"/>
      <c r="D5" s="46"/>
      <c r="E5" s="43"/>
    </row>
    <row r="6" spans="1:5" s="44" customFormat="1" ht="12.75">
      <c r="A6" s="51" t="s">
        <v>488</v>
      </c>
      <c r="B6" s="59" t="s">
        <v>629</v>
      </c>
      <c r="C6" s="60"/>
      <c r="D6" s="60"/>
      <c r="E6" s="52"/>
    </row>
    <row r="7" spans="1:5" s="44" customFormat="1" ht="12.75">
      <c r="A7" s="50"/>
      <c r="B7" s="60"/>
      <c r="C7" s="60"/>
      <c r="D7" s="60"/>
      <c r="E7" s="52"/>
    </row>
    <row r="8" spans="1:4" s="44" customFormat="1" ht="12.75">
      <c r="A8" s="50"/>
      <c r="B8" s="53"/>
      <c r="C8" s="53"/>
      <c r="D8" s="53"/>
    </row>
    <row r="9" spans="1:4" ht="15.75">
      <c r="A9" s="57" t="s">
        <v>342</v>
      </c>
      <c r="B9" s="57"/>
      <c r="C9" s="58"/>
      <c r="D9" s="58"/>
    </row>
    <row r="11" spans="1:4" s="25" customFormat="1" ht="12.75">
      <c r="A11" s="25" t="s">
        <v>605</v>
      </c>
      <c r="B11" s="25" t="s">
        <v>606</v>
      </c>
      <c r="C11" s="25" t="s">
        <v>117</v>
      </c>
      <c r="D11" s="25" t="s">
        <v>325</v>
      </c>
    </row>
    <row r="13" spans="1:4" ht="12.75">
      <c r="A13" s="27" t="s">
        <v>100</v>
      </c>
      <c r="B13" t="s">
        <v>504</v>
      </c>
      <c r="D13" s="27" t="s">
        <v>576</v>
      </c>
    </row>
    <row r="14" spans="1:4" ht="12.75">
      <c r="A14" s="32"/>
      <c r="B14" t="s">
        <v>594</v>
      </c>
      <c r="C14" s="26" t="s">
        <v>552</v>
      </c>
      <c r="D14" s="27" t="s">
        <v>576</v>
      </c>
    </row>
    <row r="15" spans="1:4" ht="12.75">
      <c r="A15" s="32"/>
      <c r="B15" t="s">
        <v>495</v>
      </c>
      <c r="C15" s="26" t="s">
        <v>285</v>
      </c>
      <c r="D15" s="27" t="s">
        <v>576</v>
      </c>
    </row>
    <row r="16" spans="1:4" ht="12.75">
      <c r="A16" s="32"/>
      <c r="B16" t="s">
        <v>322</v>
      </c>
      <c r="C16" s="26" t="s">
        <v>322</v>
      </c>
      <c r="D16" s="27" t="s">
        <v>576</v>
      </c>
    </row>
    <row r="17" spans="1:4" ht="12.75">
      <c r="A17" s="32"/>
      <c r="B17" t="s">
        <v>549</v>
      </c>
      <c r="C17" s="26" t="s">
        <v>549</v>
      </c>
      <c r="D17" s="27" t="s">
        <v>576</v>
      </c>
    </row>
    <row r="18" spans="1:4" ht="12.75">
      <c r="A18" s="32"/>
      <c r="B18" t="s">
        <v>496</v>
      </c>
      <c r="C18" s="26" t="s">
        <v>224</v>
      </c>
      <c r="D18" s="27" t="s">
        <v>576</v>
      </c>
    </row>
    <row r="19" spans="1:4" ht="12.75">
      <c r="A19" s="32"/>
      <c r="B19" t="s">
        <v>213</v>
      </c>
      <c r="C19" s="26" t="s">
        <v>601</v>
      </c>
      <c r="D19" s="27" t="s">
        <v>576</v>
      </c>
    </row>
    <row r="20" spans="1:4" ht="12.75">
      <c r="A20" s="32"/>
      <c r="B20" t="s">
        <v>101</v>
      </c>
      <c r="C20" s="26" t="s">
        <v>282</v>
      </c>
      <c r="D20" s="2" t="s">
        <v>303</v>
      </c>
    </row>
    <row r="21" spans="1:4" ht="12.75">
      <c r="A21" s="32"/>
      <c r="B21" t="s">
        <v>281</v>
      </c>
      <c r="C21" s="26" t="s">
        <v>281</v>
      </c>
      <c r="D21" s="2" t="s">
        <v>303</v>
      </c>
    </row>
    <row r="22" ht="12.75">
      <c r="A22" s="32"/>
    </row>
    <row r="23" ht="12.75">
      <c r="A23" s="32"/>
    </row>
    <row r="24" spans="1:4" ht="12.75">
      <c r="A24" s="31" t="s">
        <v>102</v>
      </c>
      <c r="B24" s="31" t="s">
        <v>93</v>
      </c>
      <c r="C24" t="s">
        <v>153</v>
      </c>
      <c r="D24" s="31" t="s">
        <v>97</v>
      </c>
    </row>
    <row r="25" ht="12.75">
      <c r="A25" s="32"/>
    </row>
    <row r="26" spans="1:4" ht="12.75">
      <c r="A26" s="29" t="s">
        <v>526</v>
      </c>
      <c r="B26" t="s">
        <v>551</v>
      </c>
      <c r="C26" s="26" t="s">
        <v>551</v>
      </c>
      <c r="D26" s="2" t="s">
        <v>303</v>
      </c>
    </row>
    <row r="27" spans="1:4" ht="12.75">
      <c r="A27" s="32"/>
      <c r="B27" t="s">
        <v>505</v>
      </c>
      <c r="C27" s="26" t="s">
        <v>491</v>
      </c>
      <c r="D27" s="29" t="s">
        <v>327</v>
      </c>
    </row>
    <row r="28" spans="1:4" ht="12.75">
      <c r="A28" s="32"/>
      <c r="B28" t="s">
        <v>337</v>
      </c>
      <c r="C28" s="39" t="s">
        <v>599</v>
      </c>
      <c r="D28" s="29" t="s">
        <v>327</v>
      </c>
    </row>
    <row r="29" spans="1:4" ht="12.75">
      <c r="A29" s="32"/>
      <c r="B29" t="s">
        <v>527</v>
      </c>
      <c r="C29" s="26" t="s">
        <v>550</v>
      </c>
      <c r="D29" s="29" t="s">
        <v>327</v>
      </c>
    </row>
    <row r="30" spans="1:4" ht="12.75">
      <c r="A30" s="32"/>
      <c r="B30" t="s">
        <v>165</v>
      </c>
      <c r="C30" s="26" t="s">
        <v>165</v>
      </c>
      <c r="D30" s="29" t="s">
        <v>327</v>
      </c>
    </row>
    <row r="31" spans="1:4" ht="89.25">
      <c r="A31" s="32"/>
      <c r="B31" t="s">
        <v>397</v>
      </c>
      <c r="C31" s="40" t="s">
        <v>601</v>
      </c>
      <c r="D31" s="27" t="s">
        <v>576</v>
      </c>
    </row>
    <row r="32" ht="12.75">
      <c r="A32" s="32"/>
    </row>
    <row r="33" spans="1:4" ht="12.75">
      <c r="A33" s="42" t="s">
        <v>95</v>
      </c>
      <c r="B33" s="1" t="s">
        <v>96</v>
      </c>
      <c r="C33" s="26" t="s">
        <v>271</v>
      </c>
      <c r="D33" s="37" t="s">
        <v>95</v>
      </c>
    </row>
    <row r="34" spans="1:2" ht="12.75">
      <c r="A34" s="32"/>
      <c r="B34" s="1"/>
    </row>
    <row r="35" spans="1:4" ht="25.5">
      <c r="A35" s="41" t="s">
        <v>303</v>
      </c>
      <c r="B35" s="1" t="s">
        <v>310</v>
      </c>
      <c r="D35" s="2" t="s">
        <v>303</v>
      </c>
    </row>
    <row r="36" spans="1:4" ht="12.75">
      <c r="A36" s="34"/>
      <c r="B36" s="1" t="s">
        <v>551</v>
      </c>
      <c r="C36" s="26" t="s">
        <v>551</v>
      </c>
      <c r="D36" s="2" t="s">
        <v>303</v>
      </c>
    </row>
    <row r="37" spans="1:4" ht="12.75">
      <c r="A37" s="34"/>
      <c r="B37" s="1" t="s">
        <v>336</v>
      </c>
      <c r="C37" s="26" t="s">
        <v>136</v>
      </c>
      <c r="D37" s="2" t="s">
        <v>303</v>
      </c>
    </row>
    <row r="38" spans="1:4" ht="12.75">
      <c r="A38" s="34"/>
      <c r="B38" s="1" t="s">
        <v>334</v>
      </c>
      <c r="C38" s="26" t="s">
        <v>447</v>
      </c>
      <c r="D38" s="2" t="s">
        <v>303</v>
      </c>
    </row>
    <row r="39" spans="1:4" ht="12.75">
      <c r="A39" s="34"/>
      <c r="B39" s="1" t="s">
        <v>331</v>
      </c>
      <c r="C39" s="26" t="s">
        <v>583</v>
      </c>
      <c r="D39" s="2" t="s">
        <v>303</v>
      </c>
    </row>
    <row r="40" spans="1:4" ht="12.75">
      <c r="A40" s="34"/>
      <c r="B40" s="1" t="s">
        <v>335</v>
      </c>
      <c r="C40" s="26" t="s">
        <v>447</v>
      </c>
      <c r="D40" s="2" t="s">
        <v>303</v>
      </c>
    </row>
    <row r="41" spans="1:4" ht="12.75">
      <c r="A41" s="34"/>
      <c r="B41" s="1" t="s">
        <v>337</v>
      </c>
      <c r="C41" s="26" t="s">
        <v>247</v>
      </c>
      <c r="D41" s="2" t="s">
        <v>303</v>
      </c>
    </row>
    <row r="42" spans="1:4" ht="12.75">
      <c r="A42" s="34"/>
      <c r="B42" s="1" t="s">
        <v>332</v>
      </c>
      <c r="C42" s="26" t="s">
        <v>548</v>
      </c>
      <c r="D42" s="2" t="s">
        <v>303</v>
      </c>
    </row>
    <row r="43" spans="1:4" ht="12.75">
      <c r="A43" s="34"/>
      <c r="B43" s="1" t="s">
        <v>333</v>
      </c>
      <c r="C43" s="26" t="s">
        <v>116</v>
      </c>
      <c r="D43" s="2" t="s">
        <v>303</v>
      </c>
    </row>
    <row r="44" spans="1:4" ht="12.75">
      <c r="A44" s="34"/>
      <c r="B44" s="1" t="s">
        <v>281</v>
      </c>
      <c r="C44" s="26" t="s">
        <v>281</v>
      </c>
      <c r="D44" s="2" t="s">
        <v>303</v>
      </c>
    </row>
    <row r="45" spans="1:4" ht="12.75">
      <c r="A45" s="34"/>
      <c r="B45" s="1" t="s">
        <v>598</v>
      </c>
      <c r="C45" s="26" t="s">
        <v>282</v>
      </c>
      <c r="D45" s="2" t="s">
        <v>303</v>
      </c>
    </row>
    <row r="46" ht="12.75">
      <c r="A46" s="34"/>
    </row>
    <row r="47" spans="1:4" ht="12.75">
      <c r="A47" s="30" t="s">
        <v>99</v>
      </c>
      <c r="B47" s="1" t="s">
        <v>96</v>
      </c>
      <c r="C47" s="26" t="s">
        <v>208</v>
      </c>
      <c r="D47" s="30" t="s">
        <v>99</v>
      </c>
    </row>
    <row r="48" spans="1:2" ht="12.75">
      <c r="A48" s="34"/>
      <c r="B48" s="1"/>
    </row>
    <row r="49" spans="1:2" ht="12.75">
      <c r="A49" s="34"/>
      <c r="B49" s="1"/>
    </row>
    <row r="50" spans="1:4" ht="12.75">
      <c r="A50" s="31" t="s">
        <v>97</v>
      </c>
      <c r="B50" t="s">
        <v>524</v>
      </c>
      <c r="C50" s="26" t="s">
        <v>602</v>
      </c>
      <c r="D50" s="31" t="s">
        <v>97</v>
      </c>
    </row>
    <row r="51" spans="1:4" ht="12.75">
      <c r="A51" s="34"/>
      <c r="B51" s="1" t="s">
        <v>525</v>
      </c>
      <c r="C51" s="26" t="s">
        <v>392</v>
      </c>
      <c r="D51" s="31" t="s">
        <v>97</v>
      </c>
    </row>
    <row r="52" spans="1:4" ht="13.5" customHeight="1">
      <c r="A52" s="34"/>
      <c r="B52" s="1" t="s">
        <v>53</v>
      </c>
      <c r="C52" s="26" t="s">
        <v>35</v>
      </c>
      <c r="D52" s="31" t="s">
        <v>97</v>
      </c>
    </row>
    <row r="53" spans="1:4" ht="13.5" customHeight="1">
      <c r="A53" s="34"/>
      <c r="B53" s="1" t="s">
        <v>54</v>
      </c>
      <c r="C53" s="26" t="s">
        <v>34</v>
      </c>
      <c r="D53" s="31" t="s">
        <v>97</v>
      </c>
    </row>
    <row r="54" spans="1:4" ht="12.75">
      <c r="A54" s="34"/>
      <c r="B54" t="s">
        <v>98</v>
      </c>
      <c r="C54" s="26" t="s">
        <v>600</v>
      </c>
      <c r="D54" s="31" t="s">
        <v>97</v>
      </c>
    </row>
    <row r="55" spans="1:4" ht="12.75">
      <c r="A55" s="34"/>
      <c r="B55" s="1" t="s">
        <v>55</v>
      </c>
      <c r="C55" s="26" t="s">
        <v>553</v>
      </c>
      <c r="D55" s="31" t="s">
        <v>97</v>
      </c>
    </row>
    <row r="56" spans="1:2" ht="12.75">
      <c r="A56" s="34"/>
      <c r="B56" s="1"/>
    </row>
    <row r="57" spans="1:4" ht="12.75">
      <c r="A57" s="33" t="s">
        <v>595</v>
      </c>
      <c r="B57" s="1" t="s">
        <v>597</v>
      </c>
      <c r="C57" s="26" t="s">
        <v>500</v>
      </c>
      <c r="D57" s="33" t="s">
        <v>595</v>
      </c>
    </row>
    <row r="58" spans="1:4" ht="12.75">
      <c r="A58" s="34"/>
      <c r="B58" s="1" t="s">
        <v>573</v>
      </c>
      <c r="C58" s="26" t="s">
        <v>418</v>
      </c>
      <c r="D58" s="33" t="s">
        <v>595</v>
      </c>
    </row>
    <row r="59" spans="1:4" ht="12.75">
      <c r="A59" s="34"/>
      <c r="B59" s="1" t="s">
        <v>574</v>
      </c>
      <c r="C59" s="26" t="s">
        <v>169</v>
      </c>
      <c r="D59" s="33" t="s">
        <v>595</v>
      </c>
    </row>
    <row r="60" spans="1:4" ht="12.75">
      <c r="A60" s="34"/>
      <c r="B60" s="1" t="s">
        <v>575</v>
      </c>
      <c r="C60" s="26" t="s">
        <v>522</v>
      </c>
      <c r="D60" s="33" t="s">
        <v>595</v>
      </c>
    </row>
    <row r="61" spans="1:4" ht="12.75">
      <c r="A61" s="34"/>
      <c r="B61" s="1"/>
      <c r="C61" s="26"/>
      <c r="D61" s="33"/>
    </row>
    <row r="62" spans="1:4" ht="12.75">
      <c r="A62" s="34" t="s">
        <v>296</v>
      </c>
      <c r="B62" s="1" t="s">
        <v>297</v>
      </c>
      <c r="C62" s="26" t="s">
        <v>549</v>
      </c>
      <c r="D62" s="33" t="s">
        <v>576</v>
      </c>
    </row>
    <row r="63" spans="1:2" ht="12.75">
      <c r="A63" s="34"/>
      <c r="B63" s="1"/>
    </row>
    <row r="64" spans="1:4" ht="12.75">
      <c r="A64" s="28" t="s">
        <v>323</v>
      </c>
      <c r="B64" s="1" t="s">
        <v>324</v>
      </c>
      <c r="C64" s="26" t="s">
        <v>454</v>
      </c>
      <c r="D64" s="28" t="s">
        <v>323</v>
      </c>
    </row>
    <row r="65" spans="1:4" ht="12.75">
      <c r="A65" s="34"/>
      <c r="B65" s="1"/>
      <c r="D65" s="28"/>
    </row>
    <row r="66" spans="1:4" ht="12.75">
      <c r="A66" s="34" t="s">
        <v>493</v>
      </c>
      <c r="B66" s="1" t="s">
        <v>337</v>
      </c>
      <c r="C66" s="39" t="s">
        <v>599</v>
      </c>
      <c r="D66" s="35" t="s">
        <v>327</v>
      </c>
    </row>
    <row r="67" spans="1:4" ht="12.75">
      <c r="A67" s="34"/>
      <c r="B67" s="1" t="s">
        <v>527</v>
      </c>
      <c r="C67" s="26" t="s">
        <v>550</v>
      </c>
      <c r="D67" t="s">
        <v>327</v>
      </c>
    </row>
    <row r="68" spans="1:2" ht="12.75">
      <c r="A68" s="34"/>
      <c r="B68" s="1"/>
    </row>
    <row r="69" spans="1:4" ht="12.75">
      <c r="A69" s="34" t="s">
        <v>94</v>
      </c>
      <c r="D69" s="36"/>
    </row>
    <row r="70" spans="1:4" ht="12.75">
      <c r="A70" s="34"/>
      <c r="B70" t="s">
        <v>330</v>
      </c>
      <c r="D70" s="36" t="s">
        <v>94</v>
      </c>
    </row>
    <row r="71" spans="1:4" ht="12.75">
      <c r="A71" s="34"/>
      <c r="B71" t="s">
        <v>523</v>
      </c>
      <c r="D71" s="36" t="s">
        <v>94</v>
      </c>
    </row>
    <row r="72" spans="1:4" ht="12.75">
      <c r="A72" s="34"/>
      <c r="B72" t="s">
        <v>528</v>
      </c>
      <c r="D72" s="36" t="s">
        <v>94</v>
      </c>
    </row>
    <row r="73" ht="12.75">
      <c r="A73" s="34"/>
    </row>
    <row r="74" spans="1:4" ht="12.75">
      <c r="A74" s="34" t="s">
        <v>214</v>
      </c>
      <c r="B74" t="s">
        <v>503</v>
      </c>
      <c r="C74" s="26" t="s">
        <v>601</v>
      </c>
      <c r="D74" s="27" t="s">
        <v>576</v>
      </c>
    </row>
  </sheetData>
  <sheetProtection/>
  <mergeCells count="3">
    <mergeCell ref="A9:D9"/>
    <mergeCell ref="B6:D7"/>
    <mergeCell ref="B2:D4"/>
  </mergeCells>
  <hyperlinks>
    <hyperlink ref="C17" location="'Closing Requirements'!C1" display="Searches need to be performed by?"/>
    <hyperlink ref="C14" location="'Closing Requirements'!E1" display="Who can close transaction?"/>
    <hyperlink ref="C15" location="'Closing Requirements'!F1" display="Are Good Funds required?  We should require even if statute does not."/>
    <hyperlink ref="C18" location="'Closing Requirements'!D1" display="Search/Commitment issues"/>
    <hyperlink ref="C19" location="'Closing Requirements'!G1" display="UPL - document preparation*     Even if we are allowed to prepare – can not charge separate fee for deed preparation, nor can we give advice as to tenancy or choose form of deed.  In states where it is permissable it must be associated with issuing a poli"/>
    <hyperlink ref="C16" location="'Closing Requirements'!I1" display="Release &quot;pressures&quot;"/>
    <hyperlink ref="C50" location="Mortgages!B1" display="Mortgages!B1"/>
    <hyperlink ref="C55" location="Mortgages!G1" display="Trustees names"/>
    <hyperlink ref="C74" location="'Closing Requirements'!G1" display="UPL - document preparation*     Even if we are allowed to prepare – can not charge separate fee for deed preparation, nor can we give advice as to tenancy or choose form of deed.  In states where it is permissable it must be associated with issuing a poli"/>
    <hyperlink ref="C33" location="Judgments!B1" display="Judgments (domestic*) are enforceable?"/>
    <hyperlink ref="C36" location="'Lender Info'!J1" display="Corporate Seal required?"/>
    <hyperlink ref="C37" location="'Lender Info'!H1" display="D/T or Mortgage state?        (SF = statutory form)"/>
    <hyperlink ref="C38" location="'Lender Info'!B1" display="Rates (filed or unfiled)     Forms (filed or unfiled)"/>
    <hyperlink ref="C40" location="'Lender Info'!B1" display="Rates (filed or unfiled)     Forms (filed or unfiled)"/>
    <hyperlink ref="C45" location="'Lender Info'!G1" display="Who normally conducts settlements?"/>
    <hyperlink ref="C44" location="'Lender Info'!F1" display="Who normally selects closing agent?"/>
    <hyperlink ref="C42" location="'Lender Info'!E1" display="Who pays for Lender's T.I.?  S= Seller P=Purchaser N=Negotiated"/>
    <hyperlink ref="C43" location="'Lender Info'!D1" display="Who pays for Owner's T.I.?  S= Seller P=Purchaser N=Negotiated"/>
    <hyperlink ref="C41" location="'Lender Info'!I1" display="Does spouse need to sign mortgage or D/T if he/she is not on title?"/>
    <hyperlink ref="C39" location="'Lender Info'!C1" display="Premium = Inclusive or Non-Inclusive"/>
    <hyperlink ref="C28" location="'Document Requirements'!D1" display="'Document Requirements'!D1"/>
    <hyperlink ref="C29" location="'Document Requirements'!E1" display="Tenancy - Required? Assumed? Etc.?"/>
    <hyperlink ref="C30" location="'Document Requirements'!C1" display="Witnesses required?"/>
    <hyperlink ref="C31" location="'Closing Requirements'!G1" display="UPL - document preparation*     Even if we are allowed to prepare – can not charge separate fee for deed preparation, nor can we give advice as to tenancy or choose form of deed.  In states where it is permissable it must be associated with issuing a poli"/>
    <hyperlink ref="C26" location="'Lender Info'!J1" display="Corporate Seal required?"/>
    <hyperlink ref="C27" location="'Document Requirements'!G1" display="Special problems"/>
    <hyperlink ref="C47" location="'Mechanics Liens'!B1" display="M/L's enforceable?"/>
    <hyperlink ref="C51" location="Mortgages!C1" display="Mortgage or Deed of Trust are enforceable?"/>
    <hyperlink ref="C52" location="Mortgages!D1" display="Does D/T or mortgage need to state maturity date?"/>
    <hyperlink ref="C53" location="Mortgages!E1" display="Does D/T or mortgage need to state maximum indebtedness?"/>
    <hyperlink ref="C54" location="Mortgages!F1" display="Mortgages!F1"/>
    <hyperlink ref="C21" location="'Lender Info'!F1" display="Who normally selects closing agent?"/>
    <hyperlink ref="C20" location="'Lender Info'!G1" display="Who normally conducts settlements?"/>
    <hyperlink ref="C67" location="'Document Requirements'!E1" display="Tenancy - Required? Assumed? Etc.?"/>
    <hyperlink ref="C66" location="'Document Requirements'!D1" display="'Document Requirements'!D1"/>
    <hyperlink ref="C64" location="Taxes!B1" display="Real Estate Taxes"/>
    <hyperlink ref="C58" location="'Recording Information'!C1" display="Mortgage Tax"/>
    <hyperlink ref="C59" location="'Recording Information'!E1" display="Preparer's certification, source of title, or special forms required?"/>
    <hyperlink ref="C60" location="'Recording Information'!G1" display="Special requirements for documents to be presented for recording."/>
    <hyperlink ref="C57" location="'Recording Information'!F1" display="Disbursement / Recording"/>
    <hyperlink ref="C62" location="'Closing Requirements'!C1" display="Searches need to be performed by?"/>
  </hyperlinks>
  <printOptions/>
  <pageMargins left="0.75" right="0.75" top="1" bottom="1" header="0.5" footer="0.5"/>
  <pageSetup horizontalDpi="600" verticalDpi="600" orientation="landscape" paperSize="5" r:id="rId1"/>
</worksheet>
</file>

<file path=xl/worksheets/sheet10.xml><?xml version="1.0" encoding="utf-8"?>
<worksheet xmlns="http://schemas.openxmlformats.org/spreadsheetml/2006/main" xmlns:r="http://schemas.openxmlformats.org/officeDocument/2006/relationships">
  <sheetPr>
    <tabColor indexed="16"/>
  </sheetPr>
  <dimension ref="A1:J61"/>
  <sheetViews>
    <sheetView zoomScalePageLayoutView="0" workbookViewId="0" topLeftCell="A1">
      <pane xSplit="1" ySplit="4" topLeftCell="B5"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3.421875" style="0" customWidth="1"/>
    <col min="2" max="2" width="16.00390625" style="4" customWidth="1"/>
    <col min="3" max="3" width="13.140625" style="4" customWidth="1"/>
    <col min="4" max="4" width="16.28125" style="0" customWidth="1"/>
  </cols>
  <sheetData>
    <row r="1" spans="1:10" ht="12.75">
      <c r="A1" s="49" t="s">
        <v>18</v>
      </c>
      <c r="B1" s="77" t="s">
        <v>623</v>
      </c>
      <c r="C1" s="77"/>
      <c r="D1" s="58"/>
      <c r="E1" s="58"/>
      <c r="F1" s="58"/>
      <c r="G1" s="58"/>
      <c r="H1" s="58"/>
      <c r="I1" s="58"/>
      <c r="J1" s="58"/>
    </row>
    <row r="2" spans="1:10" ht="12.75">
      <c r="A2" s="43"/>
      <c r="B2" s="77"/>
      <c r="C2" s="77"/>
      <c r="D2" s="58"/>
      <c r="E2" s="58"/>
      <c r="F2" s="58"/>
      <c r="G2" s="58"/>
      <c r="H2" s="58"/>
      <c r="I2" s="58"/>
      <c r="J2" s="58"/>
    </row>
    <row r="3" spans="1:10" ht="12.75">
      <c r="A3" s="43"/>
      <c r="B3" s="77"/>
      <c r="C3" s="77"/>
      <c r="D3" s="58"/>
      <c r="E3" s="58"/>
      <c r="F3" s="58"/>
      <c r="G3" s="58"/>
      <c r="H3" s="58"/>
      <c r="I3" s="58"/>
      <c r="J3" s="58"/>
    </row>
    <row r="4" spans="1:4" ht="48">
      <c r="A4" s="3" t="s">
        <v>187</v>
      </c>
      <c r="B4" s="14" t="s">
        <v>592</v>
      </c>
      <c r="C4" s="14" t="s">
        <v>583</v>
      </c>
      <c r="D4" s="14" t="s">
        <v>390</v>
      </c>
    </row>
    <row r="5" spans="1:3" ht="25.5">
      <c r="A5" s="3" t="s">
        <v>554</v>
      </c>
      <c r="B5" s="4" t="s">
        <v>329</v>
      </c>
      <c r="C5" s="4" t="s">
        <v>555</v>
      </c>
    </row>
    <row r="6" spans="1:3" ht="25.5">
      <c r="A6" s="3" t="s">
        <v>378</v>
      </c>
      <c r="B6" s="4" t="s">
        <v>328</v>
      </c>
      <c r="C6" s="4" t="s">
        <v>581</v>
      </c>
    </row>
    <row r="7" spans="1:4" ht="114.75">
      <c r="A7" s="3" t="s">
        <v>383</v>
      </c>
      <c r="B7" s="4" t="s">
        <v>529</v>
      </c>
      <c r="C7" s="4" t="s">
        <v>190</v>
      </c>
      <c r="D7" s="12" t="s">
        <v>377</v>
      </c>
    </row>
    <row r="8" spans="1:3" ht="25.5">
      <c r="A8" s="3" t="s">
        <v>534</v>
      </c>
      <c r="B8" s="4" t="s">
        <v>363</v>
      </c>
      <c r="C8" s="4" t="s">
        <v>555</v>
      </c>
    </row>
    <row r="9" spans="1:4" ht="114.75">
      <c r="A9" s="3" t="s">
        <v>288</v>
      </c>
      <c r="B9" s="4" t="s">
        <v>529</v>
      </c>
      <c r="C9" s="4" t="s">
        <v>367</v>
      </c>
      <c r="D9" s="12" t="s">
        <v>377</v>
      </c>
    </row>
    <row r="10" spans="1:4" ht="25.5">
      <c r="A10" s="3" t="s">
        <v>399</v>
      </c>
      <c r="B10" s="4" t="s">
        <v>569</v>
      </c>
      <c r="C10" s="4" t="s">
        <v>581</v>
      </c>
      <c r="D10" s="12" t="s">
        <v>377</v>
      </c>
    </row>
    <row r="11" spans="1:3" ht="25.5">
      <c r="A11" s="3" t="s">
        <v>402</v>
      </c>
      <c r="B11" s="4" t="s">
        <v>568</v>
      </c>
      <c r="C11" s="4" t="s">
        <v>555</v>
      </c>
    </row>
    <row r="12" spans="1:3" ht="25.5">
      <c r="A12" s="3" t="s">
        <v>133</v>
      </c>
      <c r="B12" s="4" t="s">
        <v>529</v>
      </c>
      <c r="C12" s="4" t="s">
        <v>555</v>
      </c>
    </row>
    <row r="13" spans="1:3" ht="38.25">
      <c r="A13" s="3" t="s">
        <v>230</v>
      </c>
      <c r="B13" s="4" t="s">
        <v>535</v>
      </c>
      <c r="C13" s="4" t="s">
        <v>555</v>
      </c>
    </row>
    <row r="14" spans="1:4" ht="76.5">
      <c r="A14" s="3" t="s">
        <v>351</v>
      </c>
      <c r="B14" s="4" t="s">
        <v>237</v>
      </c>
      <c r="C14" s="4" t="s">
        <v>555</v>
      </c>
      <c r="D14" s="1" t="s">
        <v>494</v>
      </c>
    </row>
    <row r="15" spans="1:3" ht="25.5">
      <c r="A15" s="3" t="s">
        <v>362</v>
      </c>
      <c r="B15" s="4" t="s">
        <v>363</v>
      </c>
      <c r="C15" s="4" t="s">
        <v>555</v>
      </c>
    </row>
    <row r="16" spans="1:4" ht="25.5">
      <c r="A16" s="3" t="s">
        <v>355</v>
      </c>
      <c r="B16" s="4" t="s">
        <v>363</v>
      </c>
      <c r="C16" s="4" t="s">
        <v>581</v>
      </c>
      <c r="D16" s="12" t="s">
        <v>377</v>
      </c>
    </row>
    <row r="17" spans="1:3" ht="25.5">
      <c r="A17" s="3" t="s">
        <v>359</v>
      </c>
      <c r="B17" s="4" t="s">
        <v>360</v>
      </c>
      <c r="C17" s="4" t="s">
        <v>581</v>
      </c>
    </row>
    <row r="18" spans="1:3" ht="25.5">
      <c r="A18" s="3" t="s">
        <v>146</v>
      </c>
      <c r="B18" s="4" t="s">
        <v>147</v>
      </c>
      <c r="C18" s="4" t="s">
        <v>555</v>
      </c>
    </row>
    <row r="19" spans="1:4" ht="51">
      <c r="A19" s="3" t="s">
        <v>149</v>
      </c>
      <c r="B19" s="4" t="s">
        <v>147</v>
      </c>
      <c r="C19" s="4" t="s">
        <v>555</v>
      </c>
      <c r="D19" s="4" t="s">
        <v>209</v>
      </c>
    </row>
    <row r="20" spans="1:4" ht="25.5">
      <c r="A20" s="3" t="s">
        <v>151</v>
      </c>
      <c r="B20" s="4" t="s">
        <v>147</v>
      </c>
      <c r="C20" s="4" t="s">
        <v>555</v>
      </c>
      <c r="D20" s="12" t="s">
        <v>153</v>
      </c>
    </row>
    <row r="21" spans="1:4" ht="25.5">
      <c r="A21" s="3" t="s">
        <v>157</v>
      </c>
      <c r="B21" s="4" t="s">
        <v>529</v>
      </c>
      <c r="C21" s="4" t="s">
        <v>555</v>
      </c>
      <c r="D21" s="12" t="s">
        <v>377</v>
      </c>
    </row>
    <row r="22" spans="1:3" ht="25.5">
      <c r="A22" s="3" t="s">
        <v>160</v>
      </c>
      <c r="B22" s="4" t="s">
        <v>568</v>
      </c>
      <c r="C22" s="4" t="s">
        <v>555</v>
      </c>
    </row>
    <row r="23" spans="1:3" ht="25.5">
      <c r="A23" s="3" t="s">
        <v>137</v>
      </c>
      <c r="B23" s="4" t="s">
        <v>529</v>
      </c>
      <c r="C23" s="4" t="s">
        <v>555</v>
      </c>
    </row>
    <row r="24" spans="1:3" ht="25.5">
      <c r="A24" s="3" t="s">
        <v>439</v>
      </c>
      <c r="B24" s="4" t="s">
        <v>568</v>
      </c>
      <c r="C24" s="4" t="s">
        <v>555</v>
      </c>
    </row>
    <row r="25" spans="1:3" ht="25.5">
      <c r="A25" s="3" t="s">
        <v>440</v>
      </c>
      <c r="B25" s="4" t="s">
        <v>568</v>
      </c>
      <c r="C25" s="4" t="s">
        <v>555</v>
      </c>
    </row>
    <row r="26" spans="1:3" ht="25.5">
      <c r="A26" s="3" t="s">
        <v>443</v>
      </c>
      <c r="B26" s="4" t="s">
        <v>444</v>
      </c>
      <c r="C26" s="4" t="s">
        <v>555</v>
      </c>
    </row>
    <row r="27" spans="1:4" ht="25.5">
      <c r="A27" s="3" t="s">
        <v>446</v>
      </c>
      <c r="B27" s="4" t="s">
        <v>568</v>
      </c>
      <c r="C27" s="4" t="s">
        <v>581</v>
      </c>
      <c r="D27" s="12" t="s">
        <v>377</v>
      </c>
    </row>
    <row r="28" spans="1:4" ht="25.5">
      <c r="A28" s="3" t="s">
        <v>122</v>
      </c>
      <c r="B28" s="4" t="s">
        <v>568</v>
      </c>
      <c r="C28" s="4" t="s">
        <v>555</v>
      </c>
      <c r="D28" s="12" t="s">
        <v>377</v>
      </c>
    </row>
    <row r="29" spans="1:3" ht="25.5">
      <c r="A29" s="3" t="s">
        <v>125</v>
      </c>
      <c r="B29" s="4" t="s">
        <v>147</v>
      </c>
      <c r="C29" s="4" t="s">
        <v>555</v>
      </c>
    </row>
    <row r="30" spans="1:4" ht="25.5">
      <c r="A30" s="3" t="s">
        <v>128</v>
      </c>
      <c r="B30" s="4" t="s">
        <v>529</v>
      </c>
      <c r="C30" s="4" t="s">
        <v>555</v>
      </c>
      <c r="D30" s="12" t="s">
        <v>377</v>
      </c>
    </row>
    <row r="31" spans="1:3" ht="25.5">
      <c r="A31" s="3" t="s">
        <v>198</v>
      </c>
      <c r="B31" s="4" t="s">
        <v>568</v>
      </c>
      <c r="C31" s="4" t="s">
        <v>555</v>
      </c>
    </row>
    <row r="32" spans="1:4" ht="25.5">
      <c r="A32" s="3" t="s">
        <v>199</v>
      </c>
      <c r="B32" s="4" t="s">
        <v>568</v>
      </c>
      <c r="C32" s="4" t="s">
        <v>479</v>
      </c>
      <c r="D32" s="12" t="s">
        <v>377</v>
      </c>
    </row>
    <row r="33" spans="1:4" ht="25.5">
      <c r="A33" s="3" t="s">
        <v>409</v>
      </c>
      <c r="B33" s="4" t="s">
        <v>568</v>
      </c>
      <c r="C33" s="4" t="s">
        <v>581</v>
      </c>
      <c r="D33" s="12" t="s">
        <v>377</v>
      </c>
    </row>
    <row r="34" spans="1:3" ht="38.25">
      <c r="A34" s="3" t="s">
        <v>420</v>
      </c>
      <c r="B34" s="4" t="s">
        <v>569</v>
      </c>
      <c r="C34" s="4" t="s">
        <v>555</v>
      </c>
    </row>
    <row r="35" spans="1:3" ht="51">
      <c r="A35" s="3" t="s">
        <v>421</v>
      </c>
      <c r="B35" s="4" t="s">
        <v>568</v>
      </c>
      <c r="C35" s="4" t="s">
        <v>520</v>
      </c>
    </row>
    <row r="36" spans="1:3" ht="25.5">
      <c r="A36" s="3" t="s">
        <v>429</v>
      </c>
      <c r="B36" s="4" t="s">
        <v>237</v>
      </c>
      <c r="C36" s="4" t="s">
        <v>581</v>
      </c>
    </row>
    <row r="37" spans="1:3" ht="38.25">
      <c r="A37" s="3" t="s">
        <v>432</v>
      </c>
      <c r="B37" s="4" t="s">
        <v>529</v>
      </c>
      <c r="C37" s="4" t="s">
        <v>555</v>
      </c>
    </row>
    <row r="38" spans="1:3" ht="38.25">
      <c r="A38" s="3" t="s">
        <v>376</v>
      </c>
      <c r="B38" s="4" t="s">
        <v>529</v>
      </c>
      <c r="C38" s="4" t="s">
        <v>581</v>
      </c>
    </row>
    <row r="39" spans="1:3" ht="25.5">
      <c r="A39" s="3" t="s">
        <v>502</v>
      </c>
      <c r="B39" s="4" t="s">
        <v>529</v>
      </c>
      <c r="C39" s="4" t="s">
        <v>555</v>
      </c>
    </row>
    <row r="40" spans="1:4" ht="25.5">
      <c r="A40" s="3" t="s">
        <v>299</v>
      </c>
      <c r="B40" s="4" t="s">
        <v>529</v>
      </c>
      <c r="C40" s="4" t="s">
        <v>555</v>
      </c>
      <c r="D40" s="12" t="s">
        <v>377</v>
      </c>
    </row>
    <row r="41" spans="1:4" ht="25.5">
      <c r="A41" s="3" t="s">
        <v>384</v>
      </c>
      <c r="B41" s="4" t="s">
        <v>385</v>
      </c>
      <c r="C41" s="4" t="s">
        <v>555</v>
      </c>
      <c r="D41" s="4" t="s">
        <v>377</v>
      </c>
    </row>
    <row r="42" spans="1:3" ht="25.5">
      <c r="A42" s="3" t="s">
        <v>388</v>
      </c>
      <c r="B42" s="4" t="s">
        <v>147</v>
      </c>
      <c r="C42" s="4" t="s">
        <v>555</v>
      </c>
    </row>
    <row r="43" spans="1:4" ht="25.5">
      <c r="A43" s="3" t="s">
        <v>91</v>
      </c>
      <c r="B43" s="4" t="s">
        <v>360</v>
      </c>
      <c r="C43" s="4" t="s">
        <v>581</v>
      </c>
      <c r="D43" s="12" t="s">
        <v>377</v>
      </c>
    </row>
    <row r="44" spans="1:3" ht="38.25">
      <c r="A44" s="3" t="s">
        <v>508</v>
      </c>
      <c r="B44" s="4" t="s">
        <v>379</v>
      </c>
      <c r="C44" s="4" t="s">
        <v>212</v>
      </c>
    </row>
    <row r="45" spans="1:3" ht="25.5">
      <c r="A45" s="3" t="s">
        <v>177</v>
      </c>
      <c r="B45" s="4" t="s">
        <v>570</v>
      </c>
      <c r="C45" s="4" t="s">
        <v>555</v>
      </c>
    </row>
    <row r="46" spans="1:3" ht="25.5">
      <c r="A46" s="3" t="s">
        <v>180</v>
      </c>
      <c r="B46" s="4" t="s">
        <v>379</v>
      </c>
      <c r="C46" s="4" t="s">
        <v>555</v>
      </c>
    </row>
    <row r="47" spans="1:4" ht="25.5">
      <c r="A47" s="3" t="s">
        <v>465</v>
      </c>
      <c r="B47" s="4" t="s">
        <v>379</v>
      </c>
      <c r="C47" s="4" t="s">
        <v>555</v>
      </c>
      <c r="D47" s="12" t="s">
        <v>377</v>
      </c>
    </row>
    <row r="48" spans="1:3" ht="63.75">
      <c r="A48" s="3" t="s">
        <v>544</v>
      </c>
      <c r="B48" s="4" t="s">
        <v>569</v>
      </c>
      <c r="C48" s="4" t="s">
        <v>555</v>
      </c>
    </row>
    <row r="49" spans="1:3" ht="51">
      <c r="A49" s="3" t="s">
        <v>546</v>
      </c>
      <c r="B49" s="4" t="s">
        <v>569</v>
      </c>
      <c r="C49" s="4" t="s">
        <v>581</v>
      </c>
    </row>
    <row r="50" spans="1:4" ht="76.5">
      <c r="A50" s="3" t="s">
        <v>547</v>
      </c>
      <c r="B50" s="4" t="s">
        <v>459</v>
      </c>
      <c r="C50" s="4" t="s">
        <v>207</v>
      </c>
      <c r="D50" s="4" t="s">
        <v>391</v>
      </c>
    </row>
    <row r="51" spans="1:3" ht="25.5">
      <c r="A51" s="3" t="s">
        <v>189</v>
      </c>
      <c r="B51" s="4" t="s">
        <v>568</v>
      </c>
      <c r="C51" s="4" t="s">
        <v>581</v>
      </c>
    </row>
    <row r="52" spans="1:3" ht="25.5">
      <c r="A52" s="3" t="s">
        <v>251</v>
      </c>
      <c r="B52" s="4" t="s">
        <v>568</v>
      </c>
      <c r="C52" s="4" t="s">
        <v>555</v>
      </c>
    </row>
    <row r="53" spans="1:4" ht="25.5">
      <c r="A53" s="3" t="s">
        <v>252</v>
      </c>
      <c r="B53" s="4" t="s">
        <v>608</v>
      </c>
      <c r="C53" s="4" t="s">
        <v>555</v>
      </c>
      <c r="D53" s="12" t="s">
        <v>109</v>
      </c>
    </row>
    <row r="54" spans="1:4" ht="63.75">
      <c r="A54" s="3" t="s">
        <v>451</v>
      </c>
      <c r="B54" s="4" t="s">
        <v>379</v>
      </c>
      <c r="C54" s="4" t="s">
        <v>519</v>
      </c>
      <c r="D54" s="12" t="s">
        <v>377</v>
      </c>
    </row>
    <row r="55" spans="1:3" ht="25.5">
      <c r="A55" s="3" t="s">
        <v>111</v>
      </c>
      <c r="B55" s="4" t="s">
        <v>571</v>
      </c>
      <c r="C55" s="4" t="s">
        <v>555</v>
      </c>
    </row>
    <row r="56" spans="1:4" ht="25.5">
      <c r="A56" s="3" t="s">
        <v>219</v>
      </c>
      <c r="B56" s="4" t="s">
        <v>568</v>
      </c>
      <c r="C56" s="4" t="s">
        <v>581</v>
      </c>
      <c r="D56" s="12" t="s">
        <v>377</v>
      </c>
    </row>
    <row r="57" spans="1:3" ht="25.5">
      <c r="A57" s="3" t="s">
        <v>222</v>
      </c>
      <c r="B57" s="4" t="s">
        <v>379</v>
      </c>
      <c r="C57" s="4" t="s">
        <v>581</v>
      </c>
    </row>
    <row r="58" ht="12.75">
      <c r="A58" s="4"/>
    </row>
    <row r="59" spans="2:3" ht="12.75">
      <c r="B59" s="12"/>
      <c r="C59"/>
    </row>
    <row r="60" spans="2:3" ht="12.75">
      <c r="B60" s="12"/>
      <c r="C60"/>
    </row>
    <row r="61" ht="12.75">
      <c r="B61" s="5"/>
    </row>
  </sheetData>
  <sheetProtection/>
  <mergeCells count="1">
    <mergeCell ref="B1:J3"/>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O57"/>
  <sheetViews>
    <sheetView zoomScalePageLayoutView="0" workbookViewId="0" topLeftCell="A1">
      <pane xSplit="1" ySplit="4" topLeftCell="B5" activePane="bottomRight" state="frozen"/>
      <selection pane="topLeft" activeCell="A1" sqref="A1"/>
      <selection pane="topRight" activeCell="B1" sqref="B1"/>
      <selection pane="bottomLeft" activeCell="A2" sqref="A2"/>
      <selection pane="bottomRight" activeCell="B1" sqref="B1:O3"/>
    </sheetView>
  </sheetViews>
  <sheetFormatPr defaultColWidth="9.140625" defaultRowHeight="12.75"/>
  <cols>
    <col min="1" max="1" width="13.421875" style="4" customWidth="1"/>
  </cols>
  <sheetData>
    <row r="1" spans="1:15" ht="12.75">
      <c r="A1" s="47" t="s">
        <v>18</v>
      </c>
      <c r="B1" s="65" t="s">
        <v>19</v>
      </c>
      <c r="C1" s="65"/>
      <c r="D1" s="65"/>
      <c r="E1" s="65"/>
      <c r="F1" s="65"/>
      <c r="G1" s="65"/>
      <c r="H1" s="65"/>
      <c r="I1" s="65"/>
      <c r="J1" s="65"/>
      <c r="K1" s="65"/>
      <c r="L1" s="65"/>
      <c r="M1" s="65"/>
      <c r="N1" s="66"/>
      <c r="O1" s="58"/>
    </row>
    <row r="2" spans="1:15" ht="12.75">
      <c r="A2" s="47"/>
      <c r="B2" s="65"/>
      <c r="C2" s="65"/>
      <c r="D2" s="65"/>
      <c r="E2" s="65"/>
      <c r="F2" s="65"/>
      <c r="G2" s="65"/>
      <c r="H2" s="65"/>
      <c r="I2" s="65"/>
      <c r="J2" s="65"/>
      <c r="K2" s="65"/>
      <c r="L2" s="65"/>
      <c r="M2" s="65"/>
      <c r="N2" s="66"/>
      <c r="O2" s="58"/>
    </row>
    <row r="3" spans="1:15" ht="12.75">
      <c r="A3" s="47"/>
      <c r="B3" s="65"/>
      <c r="C3" s="65"/>
      <c r="D3" s="65"/>
      <c r="E3" s="65"/>
      <c r="F3" s="65"/>
      <c r="G3" s="65"/>
      <c r="H3" s="65"/>
      <c r="I3" s="65"/>
      <c r="J3" s="65"/>
      <c r="K3" s="65"/>
      <c r="L3" s="65"/>
      <c r="M3" s="65"/>
      <c r="N3" s="66"/>
      <c r="O3" s="58"/>
    </row>
    <row r="4" spans="1:13" ht="25.5">
      <c r="A4" s="3" t="s">
        <v>187</v>
      </c>
      <c r="B4" s="3"/>
      <c r="C4" s="3"/>
      <c r="D4" s="3"/>
      <c r="E4" s="3"/>
      <c r="F4" s="3"/>
      <c r="G4" s="3"/>
      <c r="H4" s="3"/>
      <c r="I4" s="3"/>
      <c r="J4" s="3"/>
      <c r="K4" s="2"/>
      <c r="L4" s="2"/>
      <c r="M4" s="2"/>
    </row>
    <row r="5" spans="1:10" ht="25.5">
      <c r="A5" s="3" t="s">
        <v>554</v>
      </c>
      <c r="B5" s="4"/>
      <c r="C5" s="4"/>
      <c r="D5" s="4"/>
      <c r="E5" s="4"/>
      <c r="F5" s="4"/>
      <c r="G5" s="4"/>
      <c r="H5" s="4"/>
      <c r="I5" s="4"/>
      <c r="J5" s="4"/>
    </row>
    <row r="6" spans="1:10" ht="25.5">
      <c r="A6" s="3" t="s">
        <v>378</v>
      </c>
      <c r="B6" s="4"/>
      <c r="C6" s="4"/>
      <c r="D6" s="4"/>
      <c r="E6" s="4"/>
      <c r="F6" s="4"/>
      <c r="G6" s="4"/>
      <c r="H6" s="4"/>
      <c r="I6" s="4"/>
      <c r="J6" s="4"/>
    </row>
    <row r="7" spans="1:10" ht="25.5">
      <c r="A7" s="3" t="s">
        <v>383</v>
      </c>
      <c r="B7" s="4"/>
      <c r="C7" s="4"/>
      <c r="D7" s="4"/>
      <c r="E7" s="4"/>
      <c r="F7" s="4"/>
      <c r="G7" s="4"/>
      <c r="H7" s="4"/>
      <c r="I7" s="4"/>
      <c r="J7" s="4"/>
    </row>
    <row r="8" spans="1:10" ht="25.5">
      <c r="A8" s="3" t="s">
        <v>534</v>
      </c>
      <c r="B8" s="4"/>
      <c r="C8" s="4"/>
      <c r="D8" s="4"/>
      <c r="E8" s="4"/>
      <c r="F8" s="4"/>
      <c r="G8" s="4"/>
      <c r="H8" s="4"/>
      <c r="I8" s="4"/>
      <c r="J8" s="4"/>
    </row>
    <row r="9" spans="1:10" ht="25.5">
      <c r="A9" s="3" t="s">
        <v>288</v>
      </c>
      <c r="B9" s="4"/>
      <c r="C9" s="4"/>
      <c r="D9" s="4"/>
      <c r="E9" s="4"/>
      <c r="F9" s="4"/>
      <c r="G9" s="4"/>
      <c r="H9" s="4"/>
      <c r="I9" s="4"/>
      <c r="J9" s="4"/>
    </row>
    <row r="10" spans="1:10" ht="25.5">
      <c r="A10" s="3" t="s">
        <v>399</v>
      </c>
      <c r="B10" s="4"/>
      <c r="C10" s="4"/>
      <c r="D10" s="4"/>
      <c r="E10" s="4"/>
      <c r="F10" s="4"/>
      <c r="G10" s="4"/>
      <c r="H10" s="4"/>
      <c r="I10" s="4"/>
      <c r="J10" s="4"/>
    </row>
    <row r="11" spans="1:10" ht="25.5">
      <c r="A11" s="3" t="s">
        <v>402</v>
      </c>
      <c r="B11" s="4"/>
      <c r="C11" s="4"/>
      <c r="D11" s="4"/>
      <c r="E11" s="4"/>
      <c r="F11" s="4"/>
      <c r="G11" s="4"/>
      <c r="H11" s="4"/>
      <c r="I11" s="4"/>
      <c r="J11" s="4"/>
    </row>
    <row r="12" spans="1:10" ht="25.5">
      <c r="A12" s="3" t="s">
        <v>133</v>
      </c>
      <c r="B12" s="4"/>
      <c r="C12" s="4"/>
      <c r="D12" s="4"/>
      <c r="E12" s="4"/>
      <c r="F12" s="4"/>
      <c r="G12" s="4"/>
      <c r="H12" s="4"/>
      <c r="I12" s="4"/>
      <c r="J12" s="4"/>
    </row>
    <row r="13" spans="1:10" ht="38.25">
      <c r="A13" s="3" t="s">
        <v>230</v>
      </c>
      <c r="B13" s="4"/>
      <c r="C13" s="4"/>
      <c r="D13" s="4"/>
      <c r="E13" s="4"/>
      <c r="F13" s="4"/>
      <c r="G13" s="4"/>
      <c r="H13" s="4"/>
      <c r="I13" s="4"/>
      <c r="J13" s="4"/>
    </row>
    <row r="14" spans="1:10" ht="25.5">
      <c r="A14" s="3" t="s">
        <v>351</v>
      </c>
      <c r="B14" s="4"/>
      <c r="C14" s="4"/>
      <c r="D14" s="4"/>
      <c r="E14" s="4"/>
      <c r="F14" s="4"/>
      <c r="G14" s="4"/>
      <c r="H14" s="4"/>
      <c r="I14" s="4"/>
      <c r="J14" s="4"/>
    </row>
    <row r="15" spans="1:10" ht="25.5">
      <c r="A15" s="3" t="s">
        <v>362</v>
      </c>
      <c r="B15" s="4"/>
      <c r="C15" s="4"/>
      <c r="D15" s="4"/>
      <c r="E15" s="5"/>
      <c r="F15" s="4"/>
      <c r="G15" s="4"/>
      <c r="H15" s="4"/>
      <c r="I15" s="4"/>
      <c r="J15" s="4"/>
    </row>
    <row r="16" spans="1:10" ht="25.5">
      <c r="A16" s="3" t="s">
        <v>355</v>
      </c>
      <c r="B16" s="4"/>
      <c r="C16" s="4"/>
      <c r="D16" s="4"/>
      <c r="E16" s="4"/>
      <c r="F16" s="4"/>
      <c r="G16" s="4"/>
      <c r="H16" s="4"/>
      <c r="I16" s="4"/>
      <c r="J16" s="4"/>
    </row>
    <row r="17" spans="1:10" ht="25.5">
      <c r="A17" s="3" t="s">
        <v>359</v>
      </c>
      <c r="B17" s="4"/>
      <c r="C17" s="4"/>
      <c r="D17" s="4"/>
      <c r="E17" s="4"/>
      <c r="F17" s="4"/>
      <c r="G17" s="4"/>
      <c r="H17" s="4"/>
      <c r="I17" s="4"/>
      <c r="J17" s="4"/>
    </row>
    <row r="18" spans="1:10" ht="25.5">
      <c r="A18" s="3" t="s">
        <v>146</v>
      </c>
      <c r="B18" s="4"/>
      <c r="C18" s="4"/>
      <c r="D18" s="4"/>
      <c r="E18" s="4"/>
      <c r="F18" s="4"/>
      <c r="G18" s="4"/>
      <c r="H18" s="4"/>
      <c r="I18" s="4"/>
      <c r="J18" s="4"/>
    </row>
    <row r="19" spans="1:10" ht="25.5">
      <c r="A19" s="3" t="s">
        <v>149</v>
      </c>
      <c r="B19" s="4"/>
      <c r="C19" s="4"/>
      <c r="D19" s="4"/>
      <c r="E19" s="4"/>
      <c r="F19" s="4"/>
      <c r="G19" s="4"/>
      <c r="H19" s="4"/>
      <c r="I19" s="4"/>
      <c r="J19" s="4"/>
    </row>
    <row r="20" spans="1:10" ht="25.5">
      <c r="A20" s="3" t="s">
        <v>151</v>
      </c>
      <c r="B20" s="4"/>
      <c r="C20" s="4"/>
      <c r="D20" s="4"/>
      <c r="E20" s="4"/>
      <c r="F20" s="4"/>
      <c r="G20" s="4"/>
      <c r="H20" s="4"/>
      <c r="I20" s="4"/>
      <c r="J20" s="4"/>
    </row>
    <row r="21" spans="1:10" ht="25.5">
      <c r="A21" s="3" t="s">
        <v>157</v>
      </c>
      <c r="B21" s="4"/>
      <c r="C21" s="4"/>
      <c r="D21" s="4"/>
      <c r="E21" s="4"/>
      <c r="F21" s="4"/>
      <c r="G21" s="4"/>
      <c r="H21" s="4"/>
      <c r="I21" s="4"/>
      <c r="J21" s="4"/>
    </row>
    <row r="22" spans="1:10" ht="25.5">
      <c r="A22" s="3" t="s">
        <v>160</v>
      </c>
      <c r="B22" s="4"/>
      <c r="C22" s="4"/>
      <c r="D22" s="4"/>
      <c r="E22" s="4"/>
      <c r="F22" s="4"/>
      <c r="G22" s="4"/>
      <c r="H22" s="4"/>
      <c r="I22" s="4"/>
      <c r="J22" s="4"/>
    </row>
    <row r="23" spans="1:10" ht="25.5">
      <c r="A23" s="3" t="s">
        <v>137</v>
      </c>
      <c r="B23" s="4"/>
      <c r="C23" s="4"/>
      <c r="D23" s="4"/>
      <c r="E23" s="4"/>
      <c r="F23" s="4"/>
      <c r="G23" s="4"/>
      <c r="H23" s="4"/>
      <c r="I23" s="4"/>
      <c r="J23" s="4"/>
    </row>
    <row r="24" spans="1:10" ht="25.5">
      <c r="A24" s="3" t="s">
        <v>439</v>
      </c>
      <c r="B24" s="4"/>
      <c r="C24" s="4"/>
      <c r="D24" s="4"/>
      <c r="E24" s="4"/>
      <c r="F24" s="4"/>
      <c r="G24" s="4"/>
      <c r="H24" s="4"/>
      <c r="I24" s="4"/>
      <c r="J24" s="4"/>
    </row>
    <row r="25" spans="1:10" ht="25.5">
      <c r="A25" s="3" t="s">
        <v>440</v>
      </c>
      <c r="B25" s="4"/>
      <c r="C25" s="4"/>
      <c r="D25" s="4"/>
      <c r="E25" s="4"/>
      <c r="F25" s="4"/>
      <c r="G25" s="4"/>
      <c r="H25" s="4"/>
      <c r="I25" s="4"/>
      <c r="J25" s="4"/>
    </row>
    <row r="26" spans="1:10" ht="25.5">
      <c r="A26" s="3" t="s">
        <v>443</v>
      </c>
      <c r="B26" s="4"/>
      <c r="C26" s="4"/>
      <c r="D26" s="4"/>
      <c r="E26" s="4"/>
      <c r="F26" s="4"/>
      <c r="G26" s="4"/>
      <c r="H26" s="4"/>
      <c r="I26" s="4"/>
      <c r="J26" s="4"/>
    </row>
    <row r="27" spans="1:10" ht="25.5">
      <c r="A27" s="3" t="s">
        <v>446</v>
      </c>
      <c r="B27" s="4"/>
      <c r="C27" s="4"/>
      <c r="D27" s="4"/>
      <c r="E27" s="4"/>
      <c r="F27" s="4"/>
      <c r="G27" s="4"/>
      <c r="H27" s="4"/>
      <c r="I27" s="4"/>
      <c r="J27" s="4"/>
    </row>
    <row r="28" spans="1:10" ht="25.5">
      <c r="A28" s="3" t="s">
        <v>122</v>
      </c>
      <c r="B28" s="4"/>
      <c r="C28" s="4"/>
      <c r="D28" s="4"/>
      <c r="E28" s="4"/>
      <c r="F28" s="4"/>
      <c r="G28" s="4"/>
      <c r="H28" s="4"/>
      <c r="I28" s="4"/>
      <c r="J28" s="4"/>
    </row>
    <row r="29" spans="1:10" ht="25.5">
      <c r="A29" s="3" t="s">
        <v>125</v>
      </c>
      <c r="B29" s="4"/>
      <c r="C29" s="4"/>
      <c r="D29" s="4"/>
      <c r="E29" s="4"/>
      <c r="F29" s="4"/>
      <c r="G29" s="4"/>
      <c r="H29" s="4"/>
      <c r="I29" s="4"/>
      <c r="J29" s="4"/>
    </row>
    <row r="30" spans="1:10" ht="25.5">
      <c r="A30" s="3" t="s">
        <v>128</v>
      </c>
      <c r="B30" s="4"/>
      <c r="C30" s="4"/>
      <c r="D30" s="4"/>
      <c r="E30" s="4"/>
      <c r="F30" s="4"/>
      <c r="G30" s="4"/>
      <c r="H30" s="4"/>
      <c r="I30" s="4"/>
      <c r="J30" s="4"/>
    </row>
    <row r="31" spans="1:10" ht="25.5">
      <c r="A31" s="3" t="s">
        <v>198</v>
      </c>
      <c r="B31" s="4"/>
      <c r="C31" s="4"/>
      <c r="D31" s="4"/>
      <c r="E31" s="4"/>
      <c r="F31" s="4"/>
      <c r="G31" s="4"/>
      <c r="H31" s="4"/>
      <c r="I31" s="4"/>
      <c r="J31" s="4"/>
    </row>
    <row r="32" spans="1:10" ht="25.5">
      <c r="A32" s="3" t="s">
        <v>199</v>
      </c>
      <c r="B32" s="4"/>
      <c r="C32" s="4"/>
      <c r="D32" s="4"/>
      <c r="E32" s="4"/>
      <c r="F32" s="4"/>
      <c r="G32" s="4"/>
      <c r="H32" s="4"/>
      <c r="I32" s="4"/>
      <c r="J32" s="4"/>
    </row>
    <row r="33" spans="1:10" ht="25.5">
      <c r="A33" s="3" t="s">
        <v>409</v>
      </c>
      <c r="B33" s="4"/>
      <c r="C33" s="4"/>
      <c r="D33" s="4"/>
      <c r="E33" s="4"/>
      <c r="F33" s="4"/>
      <c r="G33" s="4"/>
      <c r="H33" s="4"/>
      <c r="I33" s="4"/>
      <c r="J33" s="4"/>
    </row>
    <row r="34" spans="1:10" ht="38.25">
      <c r="A34" s="3" t="s">
        <v>420</v>
      </c>
      <c r="B34" s="4"/>
      <c r="C34" s="4"/>
      <c r="D34" s="4"/>
      <c r="E34" s="4"/>
      <c r="F34" s="4"/>
      <c r="G34" s="4"/>
      <c r="H34" s="4"/>
      <c r="I34" s="4"/>
      <c r="J34" s="4"/>
    </row>
    <row r="35" spans="1:10" ht="25.5">
      <c r="A35" s="3" t="s">
        <v>421</v>
      </c>
      <c r="B35" s="4"/>
      <c r="C35" s="4"/>
      <c r="D35" s="4"/>
      <c r="E35" s="4"/>
      <c r="F35" s="4"/>
      <c r="G35" s="4"/>
      <c r="H35" s="4"/>
      <c r="I35" s="4"/>
      <c r="J35" s="4"/>
    </row>
    <row r="36" spans="1:10" ht="25.5">
      <c r="A36" s="3" t="s">
        <v>429</v>
      </c>
      <c r="B36" s="4"/>
      <c r="C36" s="4"/>
      <c r="D36" s="4"/>
      <c r="E36" s="4"/>
      <c r="F36" s="4"/>
      <c r="G36" s="4"/>
      <c r="H36" s="4"/>
      <c r="I36" s="4"/>
      <c r="J36" s="4"/>
    </row>
    <row r="37" spans="1:10" ht="38.25">
      <c r="A37" s="3" t="s">
        <v>432</v>
      </c>
      <c r="B37" s="4"/>
      <c r="C37" s="4"/>
      <c r="D37" s="4"/>
      <c r="E37" s="4"/>
      <c r="F37" s="4"/>
      <c r="G37" s="4"/>
      <c r="H37" s="4"/>
      <c r="I37" s="4"/>
      <c r="J37" s="4"/>
    </row>
    <row r="38" spans="1:10" ht="38.25">
      <c r="A38" s="3" t="s">
        <v>376</v>
      </c>
      <c r="B38" s="4"/>
      <c r="C38" s="4"/>
      <c r="D38" s="4"/>
      <c r="E38" s="4"/>
      <c r="F38" s="4"/>
      <c r="G38" s="4"/>
      <c r="H38" s="4"/>
      <c r="I38" s="4"/>
      <c r="J38" s="4"/>
    </row>
    <row r="39" spans="1:10" ht="25.5">
      <c r="A39" s="3" t="s">
        <v>502</v>
      </c>
      <c r="B39" s="4"/>
      <c r="C39" s="4"/>
      <c r="D39" s="4"/>
      <c r="E39" s="4"/>
      <c r="F39" s="4"/>
      <c r="G39" s="4"/>
      <c r="H39" s="4"/>
      <c r="I39" s="4"/>
      <c r="J39" s="4"/>
    </row>
    <row r="40" spans="1:10" ht="25.5">
      <c r="A40" s="3" t="s">
        <v>299</v>
      </c>
      <c r="B40" s="4"/>
      <c r="C40" s="4"/>
      <c r="D40" s="4"/>
      <c r="E40" s="4"/>
      <c r="F40" s="4"/>
      <c r="G40" s="4"/>
      <c r="H40" s="4"/>
      <c r="I40" s="4"/>
      <c r="J40" s="4"/>
    </row>
    <row r="41" spans="1:10" ht="25.5">
      <c r="A41" s="3" t="s">
        <v>384</v>
      </c>
      <c r="B41" s="4"/>
      <c r="C41" s="4"/>
      <c r="D41" s="4"/>
      <c r="E41" s="4"/>
      <c r="F41" s="4"/>
      <c r="G41" s="4"/>
      <c r="H41" s="4"/>
      <c r="I41" s="4"/>
      <c r="J41" s="4"/>
    </row>
    <row r="42" spans="1:10" ht="25.5">
      <c r="A42" s="3" t="s">
        <v>388</v>
      </c>
      <c r="B42" s="4"/>
      <c r="C42" s="4"/>
      <c r="D42" s="4"/>
      <c r="E42" s="4"/>
      <c r="F42" s="4"/>
      <c r="G42" s="4"/>
      <c r="H42" s="4"/>
      <c r="I42" s="4"/>
      <c r="J42" s="4"/>
    </row>
    <row r="43" spans="1:10" ht="25.5">
      <c r="A43" s="3" t="s">
        <v>91</v>
      </c>
      <c r="B43" s="4"/>
      <c r="C43" s="4"/>
      <c r="D43" s="4"/>
      <c r="E43" s="4"/>
      <c r="F43" s="4"/>
      <c r="G43" s="4"/>
      <c r="H43" s="4"/>
      <c r="I43" s="4"/>
      <c r="J43" s="4"/>
    </row>
    <row r="44" spans="1:10" ht="25.5">
      <c r="A44" s="3" t="s">
        <v>508</v>
      </c>
      <c r="B44" s="4"/>
      <c r="C44" s="4"/>
      <c r="D44" s="4"/>
      <c r="E44" s="4"/>
      <c r="F44" s="5"/>
      <c r="G44" s="4"/>
      <c r="H44" s="4"/>
      <c r="I44" s="4"/>
      <c r="J44" s="4"/>
    </row>
    <row r="45" spans="1:10" ht="25.5">
      <c r="A45" s="3" t="s">
        <v>177</v>
      </c>
      <c r="B45" s="4"/>
      <c r="C45" s="4"/>
      <c r="D45" s="4"/>
      <c r="E45" s="4"/>
      <c r="F45" s="4"/>
      <c r="G45" s="4"/>
      <c r="H45" s="4"/>
      <c r="I45" s="4"/>
      <c r="J45" s="4"/>
    </row>
    <row r="46" spans="1:10" ht="25.5">
      <c r="A46" s="3" t="s">
        <v>180</v>
      </c>
      <c r="B46" s="4"/>
      <c r="C46" s="4"/>
      <c r="D46" s="4"/>
      <c r="E46" s="4"/>
      <c r="F46" s="4"/>
      <c r="G46" s="4"/>
      <c r="H46" s="4"/>
      <c r="I46" s="4"/>
      <c r="J46" s="4"/>
    </row>
    <row r="47" spans="1:10" ht="25.5">
      <c r="A47" s="3" t="s">
        <v>465</v>
      </c>
      <c r="B47" s="4"/>
      <c r="C47" s="4"/>
      <c r="D47" s="4"/>
      <c r="E47" s="4"/>
      <c r="F47" s="4"/>
      <c r="G47" s="4"/>
      <c r="H47" s="4"/>
      <c r="I47" s="4"/>
      <c r="J47" s="4"/>
    </row>
    <row r="48" spans="1:10" ht="63.75">
      <c r="A48" s="3" t="s">
        <v>544</v>
      </c>
      <c r="B48" s="4"/>
      <c r="C48" s="4"/>
      <c r="D48" s="4"/>
      <c r="E48" s="4"/>
      <c r="F48" s="4"/>
      <c r="G48" s="4"/>
      <c r="H48" s="4"/>
      <c r="I48" s="4"/>
      <c r="J48" s="4"/>
    </row>
    <row r="49" spans="1:10" ht="51">
      <c r="A49" s="3" t="s">
        <v>546</v>
      </c>
      <c r="B49" s="4"/>
      <c r="C49" s="4"/>
      <c r="D49" s="4"/>
      <c r="E49" s="4"/>
      <c r="F49" s="4"/>
      <c r="G49" s="4"/>
      <c r="H49" s="4"/>
      <c r="I49" s="4"/>
      <c r="J49" s="4"/>
    </row>
    <row r="50" spans="1:10" ht="25.5">
      <c r="A50" s="3" t="s">
        <v>547</v>
      </c>
      <c r="B50" s="4"/>
      <c r="C50" s="4"/>
      <c r="D50" s="4"/>
      <c r="E50" s="4"/>
      <c r="F50" s="4"/>
      <c r="G50" s="4"/>
      <c r="H50" s="4"/>
      <c r="I50" s="4"/>
      <c r="J50" s="4"/>
    </row>
    <row r="51" spans="1:10" ht="25.5">
      <c r="A51" s="3" t="s">
        <v>189</v>
      </c>
      <c r="B51" s="4"/>
      <c r="C51" s="4"/>
      <c r="D51" s="4"/>
      <c r="E51" s="4"/>
      <c r="F51" s="4"/>
      <c r="G51" s="4"/>
      <c r="H51" s="4"/>
      <c r="I51" s="4"/>
      <c r="J51" s="4"/>
    </row>
    <row r="52" spans="1:10" ht="25.5">
      <c r="A52" s="3" t="s">
        <v>251</v>
      </c>
      <c r="B52" s="4"/>
      <c r="C52" s="4"/>
      <c r="D52" s="4"/>
      <c r="E52" s="4"/>
      <c r="F52" s="4"/>
      <c r="G52" s="4"/>
      <c r="H52" s="4"/>
      <c r="I52" s="4"/>
      <c r="J52" s="4"/>
    </row>
    <row r="53" spans="1:10" ht="25.5">
      <c r="A53" s="3" t="s">
        <v>252</v>
      </c>
      <c r="B53" s="4"/>
      <c r="C53" s="4"/>
      <c r="D53" s="4"/>
      <c r="E53" s="4"/>
      <c r="F53" s="4"/>
      <c r="G53" s="4"/>
      <c r="H53" s="4"/>
      <c r="I53" s="4"/>
      <c r="J53" s="4"/>
    </row>
    <row r="54" spans="1:10" ht="25.5">
      <c r="A54" s="3" t="s">
        <v>451</v>
      </c>
      <c r="B54" s="4"/>
      <c r="C54" s="4"/>
      <c r="D54" s="4"/>
      <c r="E54" s="4"/>
      <c r="F54" s="4"/>
      <c r="G54" s="4"/>
      <c r="H54" s="4"/>
      <c r="I54" s="4"/>
      <c r="J54" s="4"/>
    </row>
    <row r="55" spans="1:10" ht="25.5">
      <c r="A55" s="3" t="s">
        <v>111</v>
      </c>
      <c r="B55" s="4"/>
      <c r="C55" s="4"/>
      <c r="D55" s="4"/>
      <c r="E55" s="4"/>
      <c r="F55" s="4"/>
      <c r="G55" s="4"/>
      <c r="H55" s="4"/>
      <c r="I55" s="4"/>
      <c r="J55" s="4"/>
    </row>
    <row r="56" spans="1:10" ht="25.5">
      <c r="A56" s="3" t="s">
        <v>219</v>
      </c>
      <c r="B56" s="4"/>
      <c r="C56" s="4"/>
      <c r="D56" s="4"/>
      <c r="E56" s="4"/>
      <c r="F56" s="4"/>
      <c r="G56" s="4"/>
      <c r="H56" s="4"/>
      <c r="I56" s="4"/>
      <c r="J56" s="4"/>
    </row>
    <row r="57" spans="1:10" ht="25.5">
      <c r="A57" s="3" t="s">
        <v>222</v>
      </c>
      <c r="B57" s="4"/>
      <c r="C57" s="4"/>
      <c r="D57" s="4"/>
      <c r="E57" s="4"/>
      <c r="F57" s="4"/>
      <c r="G57" s="4"/>
      <c r="H57" s="4"/>
      <c r="I57" s="4"/>
      <c r="J57" s="4"/>
    </row>
  </sheetData>
  <sheetProtection/>
  <mergeCells count="1">
    <mergeCell ref="B1:O3"/>
  </mergeCells>
  <printOptions/>
  <pageMargins left="0.5" right="0.5" top="0.75" bottom="0.75" header="0.5" footer="0.5"/>
  <pageSetup horizontalDpi="600" verticalDpi="600" orientation="landscape" pageOrder="overThenDown" paperSize="5" r:id="rId1"/>
</worksheet>
</file>

<file path=xl/worksheets/sheet2.xml><?xml version="1.0" encoding="utf-8"?>
<worksheet xmlns="http://schemas.openxmlformats.org/spreadsheetml/2006/main" xmlns:r="http://schemas.openxmlformats.org/officeDocument/2006/relationships">
  <sheetPr>
    <tabColor indexed="20"/>
  </sheetPr>
  <dimension ref="A1:I57"/>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2" sqref="A2"/>
      <selection pane="bottomRight" activeCell="G3" sqref="G3"/>
    </sheetView>
  </sheetViews>
  <sheetFormatPr defaultColWidth="9.140625" defaultRowHeight="12.75"/>
  <cols>
    <col min="1" max="1" width="13.421875" style="4" customWidth="1"/>
    <col min="2" max="2" width="12.8515625" style="4" customWidth="1"/>
    <col min="3" max="3" width="31.28125" style="4" customWidth="1"/>
    <col min="4" max="4" width="32.28125" style="4" customWidth="1"/>
    <col min="5" max="5" width="25.140625" style="4" customWidth="1"/>
    <col min="6" max="6" width="16.140625" style="4" customWidth="1"/>
    <col min="7" max="7" width="48.00390625" style="1" customWidth="1"/>
    <col min="8" max="8" width="73.140625" style="4" customWidth="1"/>
    <col min="9" max="9" width="21.00390625" style="1" customWidth="1"/>
  </cols>
  <sheetData>
    <row r="1" spans="1:9" s="43" customFormat="1" ht="12.75">
      <c r="A1" s="45" t="s">
        <v>18</v>
      </c>
      <c r="B1" s="63" t="s">
        <v>625</v>
      </c>
      <c r="C1" s="64"/>
      <c r="D1" s="64"/>
      <c r="E1" s="64"/>
      <c r="F1" s="64"/>
      <c r="G1" s="64"/>
      <c r="H1" s="64"/>
      <c r="I1" s="46"/>
    </row>
    <row r="2" spans="1:9" s="43" customFormat="1" ht="12.75" customHeight="1">
      <c r="A2" s="47"/>
      <c r="B2" s="64"/>
      <c r="C2" s="64"/>
      <c r="D2" s="64"/>
      <c r="E2" s="64"/>
      <c r="F2" s="64"/>
      <c r="G2" s="64"/>
      <c r="H2" s="64"/>
      <c r="I2" s="46"/>
    </row>
    <row r="3" spans="1:9" ht="76.5">
      <c r="A3" s="3" t="s">
        <v>187</v>
      </c>
      <c r="B3" s="3" t="str">
        <f>'Lender Info'!C4</f>
        <v>Premium = Inclusive or Non-Inclusive</v>
      </c>
      <c r="C3" s="9" t="s">
        <v>549</v>
      </c>
      <c r="D3" s="9" t="s">
        <v>224</v>
      </c>
      <c r="E3" s="6" t="s">
        <v>552</v>
      </c>
      <c r="F3" s="9" t="s">
        <v>285</v>
      </c>
      <c r="G3" s="3" t="s">
        <v>560</v>
      </c>
      <c r="H3" s="3" t="s">
        <v>321</v>
      </c>
      <c r="I3" s="3" t="s">
        <v>322</v>
      </c>
    </row>
    <row r="4" spans="1:7" ht="409.5">
      <c r="A4" s="3" t="s">
        <v>554</v>
      </c>
      <c r="B4" s="15" t="str">
        <f>'Lender Info'!C5</f>
        <v>Non-Inclusive</v>
      </c>
      <c r="C4" s="4" t="s">
        <v>558</v>
      </c>
      <c r="D4" s="4" t="s">
        <v>5</v>
      </c>
      <c r="E4" s="1"/>
      <c r="G4" s="1" t="s">
        <v>542</v>
      </c>
    </row>
    <row r="5" spans="1:8" ht="51">
      <c r="A5" s="3" t="s">
        <v>378</v>
      </c>
      <c r="B5" s="15" t="str">
        <f>'Lender Info'!C6</f>
        <v>Search Inclusive</v>
      </c>
      <c r="C5" s="4" t="s">
        <v>265</v>
      </c>
      <c r="D5" s="4" t="s">
        <v>426</v>
      </c>
      <c r="E5" s="1"/>
      <c r="F5" s="4" t="s">
        <v>109</v>
      </c>
      <c r="G5" s="1" t="s">
        <v>463</v>
      </c>
      <c r="H5" s="4" t="s">
        <v>206</v>
      </c>
    </row>
    <row r="6" spans="1:8" ht="178.5">
      <c r="A6" s="3" t="s">
        <v>383</v>
      </c>
      <c r="B6" s="15" t="str">
        <f>'Lender Info'!C7</f>
        <v>Search Inclusive. Can charge additional $100 per parcel or additional chain of title over first.</v>
      </c>
      <c r="C6" s="4" t="s">
        <v>530</v>
      </c>
      <c r="D6" s="8" t="s">
        <v>532</v>
      </c>
      <c r="E6" s="4" t="s">
        <v>533</v>
      </c>
      <c r="G6" s="4" t="s">
        <v>431</v>
      </c>
      <c r="H6" s="4" t="s">
        <v>114</v>
      </c>
    </row>
    <row r="7" spans="1:7" ht="63.75">
      <c r="A7" s="3" t="s">
        <v>534</v>
      </c>
      <c r="B7" s="15" t="str">
        <f>'Lender Info'!C8</f>
        <v>Non-Inclusive</v>
      </c>
      <c r="C7" s="4" t="s">
        <v>63</v>
      </c>
      <c r="E7" s="1"/>
      <c r="F7" s="4" t="s">
        <v>109</v>
      </c>
      <c r="G7" s="1" t="s">
        <v>7</v>
      </c>
    </row>
    <row r="8" spans="1:8" ht="153">
      <c r="A8" s="3" t="s">
        <v>288</v>
      </c>
      <c r="B8" s="15" t="str">
        <f>'Lender Info'!C9</f>
        <v>Search Inclusive    Closing / Escrow not inclusive, but maximum allowable charge filed for each county.</v>
      </c>
      <c r="C8" s="4" t="s">
        <v>521</v>
      </c>
      <c r="D8" s="1" t="s">
        <v>396</v>
      </c>
      <c r="E8" s="1"/>
      <c r="G8" s="7" t="s">
        <v>497</v>
      </c>
      <c r="H8" s="4" t="s">
        <v>453</v>
      </c>
    </row>
    <row r="9" spans="1:7" ht="318.75">
      <c r="A9" s="3" t="s">
        <v>399</v>
      </c>
      <c r="B9" s="15" t="str">
        <f>'Lender Info'!C10</f>
        <v>Search Inclusive</v>
      </c>
      <c r="C9" s="4" t="s">
        <v>480</v>
      </c>
      <c r="E9" s="1"/>
      <c r="F9" s="4" t="s">
        <v>109</v>
      </c>
      <c r="G9" s="1" t="s">
        <v>469</v>
      </c>
    </row>
    <row r="10" spans="1:7" ht="51">
      <c r="A10" s="3" t="s">
        <v>402</v>
      </c>
      <c r="B10" s="15" t="str">
        <f>'Lender Info'!C11</f>
        <v>Non-Inclusive</v>
      </c>
      <c r="C10" s="4" t="s">
        <v>403</v>
      </c>
      <c r="E10" s="1" t="s">
        <v>132</v>
      </c>
      <c r="F10" s="4" t="s">
        <v>109</v>
      </c>
      <c r="G10" s="1" t="s">
        <v>449</v>
      </c>
    </row>
    <row r="11" spans="1:7" ht="25.5">
      <c r="A11" s="3" t="s">
        <v>133</v>
      </c>
      <c r="B11" s="15" t="str">
        <f>'Lender Info'!C12</f>
        <v>Non-Inclusive</v>
      </c>
      <c r="C11" s="4" t="s">
        <v>134</v>
      </c>
      <c r="E11" s="1" t="s">
        <v>229</v>
      </c>
      <c r="F11" s="4" t="s">
        <v>109</v>
      </c>
      <c r="G11" s="1" t="s">
        <v>470</v>
      </c>
    </row>
    <row r="12" spans="1:7" ht="38.25">
      <c r="A12" s="3" t="s">
        <v>230</v>
      </c>
      <c r="B12" s="15" t="str">
        <f>'Lender Info'!C13</f>
        <v>Non-Inclusive</v>
      </c>
      <c r="C12" s="4" t="s">
        <v>536</v>
      </c>
      <c r="E12" s="1"/>
      <c r="G12" s="1" t="s">
        <v>541</v>
      </c>
    </row>
    <row r="13" spans="1:7" ht="178.5">
      <c r="A13" s="3" t="s">
        <v>351</v>
      </c>
      <c r="B13" s="15" t="str">
        <f>'Lender Info'!C14</f>
        <v>Non-Inclusive</v>
      </c>
      <c r="C13" s="4" t="s">
        <v>436</v>
      </c>
      <c r="D13" s="1"/>
      <c r="E13" s="1"/>
      <c r="F13" s="4" t="s">
        <v>109</v>
      </c>
      <c r="G13" s="1" t="s">
        <v>540</v>
      </c>
    </row>
    <row r="14" spans="1:7" ht="127.5">
      <c r="A14" s="3" t="s">
        <v>362</v>
      </c>
      <c r="B14" s="15" t="str">
        <f>'Lender Info'!C15</f>
        <v>Non-Inclusive</v>
      </c>
      <c r="C14" s="4" t="s">
        <v>513</v>
      </c>
      <c r="D14" s="19"/>
      <c r="E14" s="1" t="s">
        <v>368</v>
      </c>
      <c r="F14" s="4" t="s">
        <v>109</v>
      </c>
      <c r="G14" s="8" t="s">
        <v>110</v>
      </c>
    </row>
    <row r="15" spans="1:7" ht="236.25">
      <c r="A15" s="3" t="s">
        <v>355</v>
      </c>
      <c r="B15" s="15" t="str">
        <f>'Lender Info'!C16</f>
        <v>Search Inclusive</v>
      </c>
      <c r="C15" s="24" t="s">
        <v>412</v>
      </c>
      <c r="E15" s="1" t="s">
        <v>358</v>
      </c>
      <c r="G15" s="1" t="s">
        <v>472</v>
      </c>
    </row>
    <row r="16" spans="1:7" ht="51">
      <c r="A16" s="3" t="s">
        <v>359</v>
      </c>
      <c r="B16" s="15" t="str">
        <f>'Lender Info'!C17</f>
        <v>Search Inclusive</v>
      </c>
      <c r="E16" s="1"/>
      <c r="F16" s="4" t="s">
        <v>109</v>
      </c>
      <c r="G16" s="1" t="s">
        <v>173</v>
      </c>
    </row>
    <row r="17" spans="1:7" ht="25.5">
      <c r="A17" s="3" t="s">
        <v>146</v>
      </c>
      <c r="B17" s="15" t="str">
        <f>'Lender Info'!C18</f>
        <v>Non-Inclusive</v>
      </c>
      <c r="E17" s="1"/>
      <c r="F17" s="4" t="s">
        <v>109</v>
      </c>
      <c r="G17" s="20" t="s">
        <v>471</v>
      </c>
    </row>
    <row r="18" spans="1:9" ht="140.25">
      <c r="A18" s="3" t="s">
        <v>149</v>
      </c>
      <c r="B18" s="15" t="str">
        <f>'Lender Info'!C19</f>
        <v>Non-Inclusive</v>
      </c>
      <c r="E18" s="1" t="s">
        <v>287</v>
      </c>
      <c r="F18" s="4" t="s">
        <v>377</v>
      </c>
      <c r="G18" s="4" t="s">
        <v>616</v>
      </c>
      <c r="I18" s="1" t="s">
        <v>21</v>
      </c>
    </row>
    <row r="19" spans="1:7" ht="76.5">
      <c r="A19" s="3" t="s">
        <v>151</v>
      </c>
      <c r="B19" s="15" t="str">
        <f>'Lender Info'!C20</f>
        <v>Non-Inclusive</v>
      </c>
      <c r="D19" s="1" t="s">
        <v>156</v>
      </c>
      <c r="E19" s="1"/>
      <c r="G19" s="4" t="s">
        <v>286</v>
      </c>
    </row>
    <row r="20" spans="1:7" ht="38.25">
      <c r="A20" s="3" t="s">
        <v>157</v>
      </c>
      <c r="B20" s="15" t="str">
        <f>'Lender Info'!C21</f>
        <v>Non-Inclusive</v>
      </c>
      <c r="C20" s="4" t="s">
        <v>536</v>
      </c>
      <c r="E20" s="1"/>
      <c r="F20" s="4" t="s">
        <v>109</v>
      </c>
      <c r="G20" s="4" t="s">
        <v>118</v>
      </c>
    </row>
    <row r="21" spans="1:7" ht="51">
      <c r="A21" s="3" t="s">
        <v>160</v>
      </c>
      <c r="B21" s="15" t="str">
        <f>'Lender Info'!C22</f>
        <v>Non-Inclusive</v>
      </c>
      <c r="C21" s="4" t="s">
        <v>499</v>
      </c>
      <c r="D21" s="1" t="s">
        <v>162</v>
      </c>
      <c r="E21" s="1" t="s">
        <v>617</v>
      </c>
      <c r="F21" s="4" t="s">
        <v>377</v>
      </c>
      <c r="G21" s="1" t="s">
        <v>615</v>
      </c>
    </row>
    <row r="22" spans="1:7" ht="38.25">
      <c r="A22" s="3" t="s">
        <v>137</v>
      </c>
      <c r="B22" s="15" t="str">
        <f>'Lender Info'!C23</f>
        <v>Non-Inclusive</v>
      </c>
      <c r="C22" s="4" t="s">
        <v>203</v>
      </c>
      <c r="E22" s="20"/>
      <c r="F22" s="4" t="s">
        <v>109</v>
      </c>
      <c r="G22" s="1" t="s">
        <v>215</v>
      </c>
    </row>
    <row r="23" spans="1:7" ht="25.5">
      <c r="A23" s="3" t="s">
        <v>439</v>
      </c>
      <c r="B23" s="15" t="str">
        <f>'Lender Info'!C24</f>
        <v>Non-Inclusive</v>
      </c>
      <c r="C23" s="4" t="s">
        <v>536</v>
      </c>
      <c r="E23" s="1"/>
      <c r="F23" s="4" t="s">
        <v>109</v>
      </c>
      <c r="G23" s="1" t="s">
        <v>294</v>
      </c>
    </row>
    <row r="24" spans="1:8" ht="243.75" customHeight="1">
      <c r="A24" s="3" t="s">
        <v>440</v>
      </c>
      <c r="B24" s="15" t="str">
        <f>'Lender Info'!C25</f>
        <v>Non-Inclusive</v>
      </c>
      <c r="C24" s="4" t="s">
        <v>23</v>
      </c>
      <c r="E24" s="1" t="s">
        <v>618</v>
      </c>
      <c r="F24" s="4" t="s">
        <v>109</v>
      </c>
      <c r="G24" s="1" t="s">
        <v>232</v>
      </c>
      <c r="H24" s="4" t="s">
        <v>69</v>
      </c>
    </row>
    <row r="25" spans="1:7" ht="25.5">
      <c r="A25" s="3" t="s">
        <v>443</v>
      </c>
      <c r="B25" s="15" t="str">
        <f>'Lender Info'!C26</f>
        <v>Non-Inclusive</v>
      </c>
      <c r="C25" s="4" t="s">
        <v>76</v>
      </c>
      <c r="E25" s="1" t="s">
        <v>87</v>
      </c>
      <c r="F25" s="4" t="s">
        <v>109</v>
      </c>
      <c r="G25" s="1" t="s">
        <v>295</v>
      </c>
    </row>
    <row r="26" spans="1:8" ht="38.25">
      <c r="A26" s="3" t="s">
        <v>446</v>
      </c>
      <c r="B26" s="15" t="str">
        <f>'Lender Info'!C27</f>
        <v>Search Inclusive</v>
      </c>
      <c r="C26" s="4" t="s">
        <v>311</v>
      </c>
      <c r="E26" s="1"/>
      <c r="F26" s="4" t="s">
        <v>377</v>
      </c>
      <c r="G26" s="1" t="s">
        <v>142</v>
      </c>
      <c r="H26" s="4" t="s">
        <v>588</v>
      </c>
    </row>
    <row r="27" spans="1:7" ht="38.25">
      <c r="A27" s="3" t="s">
        <v>122</v>
      </c>
      <c r="B27" s="15" t="str">
        <f>'Lender Info'!C28</f>
        <v>Non-Inclusive</v>
      </c>
      <c r="C27" s="4" t="s">
        <v>11</v>
      </c>
      <c r="E27" s="1"/>
      <c r="G27" s="1" t="s">
        <v>245</v>
      </c>
    </row>
    <row r="28" spans="1:7" ht="242.25">
      <c r="A28" s="3" t="s">
        <v>125</v>
      </c>
      <c r="B28" s="15" t="str">
        <f>'Lender Info'!C29</f>
        <v>Non-Inclusive</v>
      </c>
      <c r="C28" s="4" t="s">
        <v>558</v>
      </c>
      <c r="D28" s="4" t="s">
        <v>6</v>
      </c>
      <c r="E28" s="1"/>
      <c r="G28" s="1" t="s">
        <v>246</v>
      </c>
    </row>
    <row r="29" spans="1:7" ht="38.25">
      <c r="A29" s="3" t="s">
        <v>128</v>
      </c>
      <c r="B29" s="15" t="str">
        <f>'Lender Info'!C30</f>
        <v>Non-Inclusive</v>
      </c>
      <c r="C29" s="4" t="s">
        <v>130</v>
      </c>
      <c r="E29" s="1"/>
      <c r="F29" s="4" t="s">
        <v>109</v>
      </c>
      <c r="G29" s="21" t="s">
        <v>317</v>
      </c>
    </row>
    <row r="30" spans="1:7" ht="76.5">
      <c r="A30" s="3" t="s">
        <v>198</v>
      </c>
      <c r="B30" s="15" t="str">
        <f>'Lender Info'!C31</f>
        <v>Non-Inclusive</v>
      </c>
      <c r="D30" s="1" t="s">
        <v>283</v>
      </c>
      <c r="E30" s="1"/>
      <c r="F30" s="4" t="s">
        <v>109</v>
      </c>
      <c r="G30" s="21" t="s">
        <v>304</v>
      </c>
    </row>
    <row r="31" spans="1:7" ht="25.5">
      <c r="A31" s="3" t="s">
        <v>199</v>
      </c>
      <c r="B31" s="15" t="str">
        <f>'Lender Info'!C32</f>
        <v>Inclusive</v>
      </c>
      <c r="E31" s="1"/>
      <c r="F31" s="4" t="s">
        <v>109</v>
      </c>
      <c r="G31" s="1" t="s">
        <v>292</v>
      </c>
    </row>
    <row r="32" spans="1:5" ht="76.5">
      <c r="A32" s="3" t="s">
        <v>409</v>
      </c>
      <c r="B32" s="15" t="str">
        <f>'Lender Info'!C33</f>
        <v>Search Inclusive</v>
      </c>
      <c r="C32" s="4" t="s">
        <v>417</v>
      </c>
      <c r="E32" s="1" t="s">
        <v>619</v>
      </c>
    </row>
    <row r="33" spans="1:6" ht="38.25">
      <c r="A33" s="3" t="s">
        <v>420</v>
      </c>
      <c r="B33" s="15" t="str">
        <f>'Lender Info'!C34</f>
        <v>Non-Inclusive</v>
      </c>
      <c r="E33" s="1"/>
      <c r="F33" s="4" t="s">
        <v>109</v>
      </c>
    </row>
    <row r="34" spans="1:7" ht="89.25">
      <c r="A34" s="3" t="s">
        <v>421</v>
      </c>
      <c r="B34" s="15" t="str">
        <f>'Lender Info'!C35</f>
        <v>Non-Inclusive    But, settlement fee is filed.</v>
      </c>
      <c r="C34" s="4" t="s">
        <v>536</v>
      </c>
      <c r="D34" s="4" t="s">
        <v>559</v>
      </c>
      <c r="E34" s="1"/>
      <c r="F34" s="4" t="s">
        <v>109</v>
      </c>
      <c r="G34" s="1" t="s">
        <v>587</v>
      </c>
    </row>
    <row r="35" spans="1:7" ht="76.5">
      <c r="A35" s="3" t="s">
        <v>429</v>
      </c>
      <c r="B35" s="15" t="str">
        <f>'Lender Info'!C36</f>
        <v>Search Inclusive</v>
      </c>
      <c r="C35" s="4" t="s">
        <v>609</v>
      </c>
      <c r="E35" s="1"/>
      <c r="F35" s="4" t="s">
        <v>109</v>
      </c>
      <c r="G35" s="4" t="s">
        <v>431</v>
      </c>
    </row>
    <row r="36" spans="1:8" ht="156">
      <c r="A36" s="3" t="s">
        <v>432</v>
      </c>
      <c r="B36" s="15" t="str">
        <f>'Lender Info'!C37</f>
        <v>Non-Inclusive</v>
      </c>
      <c r="C36" s="4" t="s">
        <v>604</v>
      </c>
      <c r="D36" s="16" t="s">
        <v>458</v>
      </c>
      <c r="E36" s="1" t="s">
        <v>314</v>
      </c>
      <c r="F36" s="4" t="s">
        <v>377</v>
      </c>
      <c r="G36" s="1" t="s">
        <v>457</v>
      </c>
      <c r="H36" s="4" t="s">
        <v>255</v>
      </c>
    </row>
    <row r="37" spans="1:8" ht="76.5">
      <c r="A37" s="3" t="s">
        <v>376</v>
      </c>
      <c r="B37" s="15" t="str">
        <f>'Lender Info'!C38</f>
        <v>Search Inclusive</v>
      </c>
      <c r="D37" s="1" t="s">
        <v>105</v>
      </c>
      <c r="E37" s="1" t="s">
        <v>314</v>
      </c>
      <c r="F37" s="4" t="s">
        <v>377</v>
      </c>
      <c r="G37" s="1" t="s">
        <v>457</v>
      </c>
      <c r="H37" s="4" t="s">
        <v>501</v>
      </c>
    </row>
    <row r="38" spans="1:7" ht="89.25">
      <c r="A38" s="3" t="s">
        <v>502</v>
      </c>
      <c r="B38" s="15" t="str">
        <f>'Lender Info'!C39</f>
        <v>Non-Inclusive</v>
      </c>
      <c r="C38" s="4" t="s">
        <v>103</v>
      </c>
      <c r="E38" s="1" t="s">
        <v>88</v>
      </c>
      <c r="G38" s="1" t="s">
        <v>449</v>
      </c>
    </row>
    <row r="39" spans="1:6" ht="25.5">
      <c r="A39" s="3" t="s">
        <v>299</v>
      </c>
      <c r="B39" s="15" t="str">
        <f>'Lender Info'!C40</f>
        <v>Non-Inclusive</v>
      </c>
      <c r="C39" s="4" t="s">
        <v>301</v>
      </c>
      <c r="E39" s="1"/>
      <c r="F39" s="4" t="s">
        <v>377</v>
      </c>
    </row>
    <row r="40" spans="1:7" ht="25.5">
      <c r="A40" s="3" t="s">
        <v>384</v>
      </c>
      <c r="B40" s="15" t="str">
        <f>'Lender Info'!C41</f>
        <v>Non-Inclusive</v>
      </c>
      <c r="C40" s="4" t="s">
        <v>536</v>
      </c>
      <c r="E40" s="1"/>
      <c r="F40" s="4" t="s">
        <v>109</v>
      </c>
      <c r="G40" s="1" t="s">
        <v>22</v>
      </c>
    </row>
    <row r="41" spans="1:7" ht="165.75">
      <c r="A41" s="3" t="s">
        <v>388</v>
      </c>
      <c r="B41" s="15" t="str">
        <f>'Lender Info'!C42</f>
        <v>Non-Inclusive</v>
      </c>
      <c r="C41" s="4" t="s">
        <v>389</v>
      </c>
      <c r="D41" s="5" t="s">
        <v>90</v>
      </c>
      <c r="E41" s="1"/>
      <c r="F41" s="4" t="s">
        <v>109</v>
      </c>
      <c r="G41" s="1" t="s">
        <v>226</v>
      </c>
    </row>
    <row r="42" spans="1:8" ht="51">
      <c r="A42" s="3" t="s">
        <v>91</v>
      </c>
      <c r="B42" s="15" t="str">
        <f>'Lender Info'!C43</f>
        <v>Search Inclusive</v>
      </c>
      <c r="C42" s="4" t="s">
        <v>92</v>
      </c>
      <c r="E42" s="1" t="s">
        <v>193</v>
      </c>
      <c r="F42" s="4" t="s">
        <v>109</v>
      </c>
      <c r="G42" s="1" t="s">
        <v>424</v>
      </c>
      <c r="H42" s="4" t="s">
        <v>507</v>
      </c>
    </row>
    <row r="43" spans="1:8" ht="229.5">
      <c r="A43" s="3" t="s">
        <v>508</v>
      </c>
      <c r="B43" s="15" t="str">
        <f>'Lender Info'!C44</f>
        <v>Search &amp; Closing Inclusive</v>
      </c>
      <c r="D43" s="1" t="s">
        <v>240</v>
      </c>
      <c r="E43" s="1"/>
      <c r="F43" s="4" t="s">
        <v>109</v>
      </c>
      <c r="G43" s="1" t="s">
        <v>434</v>
      </c>
      <c r="H43" s="5" t="s">
        <v>176</v>
      </c>
    </row>
    <row r="44" spans="1:7" ht="38.25">
      <c r="A44" s="3" t="s">
        <v>177</v>
      </c>
      <c r="B44" s="15" t="str">
        <f>'Lender Info'!C45</f>
        <v>Non-Inclusive</v>
      </c>
      <c r="C44" s="4" t="s">
        <v>178</v>
      </c>
      <c r="E44" s="1"/>
      <c r="F44" s="4" t="s">
        <v>109</v>
      </c>
      <c r="G44" s="1" t="s">
        <v>425</v>
      </c>
    </row>
    <row r="45" spans="1:8" ht="267.75">
      <c r="A45" s="3" t="s">
        <v>180</v>
      </c>
      <c r="B45" s="15" t="str">
        <f>'Lender Info'!C46</f>
        <v>Non-Inclusive</v>
      </c>
      <c r="C45" s="4" t="s">
        <v>181</v>
      </c>
      <c r="E45" s="1" t="s">
        <v>191</v>
      </c>
      <c r="F45" s="4" t="s">
        <v>377</v>
      </c>
      <c r="G45" s="1" t="s">
        <v>246</v>
      </c>
      <c r="H45" s="4" t="s">
        <v>235</v>
      </c>
    </row>
    <row r="46" spans="1:7" ht="25.5">
      <c r="A46" s="3" t="s">
        <v>465</v>
      </c>
      <c r="B46" s="15" t="str">
        <f>'Lender Info'!C47</f>
        <v>Non-Inclusive</v>
      </c>
      <c r="C46" s="4" t="s">
        <v>467</v>
      </c>
      <c r="E46" s="1"/>
      <c r="F46" s="4" t="s">
        <v>377</v>
      </c>
      <c r="G46" s="1" t="s">
        <v>233</v>
      </c>
    </row>
    <row r="47" spans="1:7" ht="63.75">
      <c r="A47" s="3" t="s">
        <v>544</v>
      </c>
      <c r="B47" s="15" t="str">
        <f>'Lender Info'!C48</f>
        <v>Non-Inclusive</v>
      </c>
      <c r="C47" s="4" t="s">
        <v>339</v>
      </c>
      <c r="D47" s="1" t="s">
        <v>450</v>
      </c>
      <c r="E47" s="1"/>
      <c r="G47" s="1" t="s">
        <v>82</v>
      </c>
    </row>
    <row r="48" spans="1:7" ht="63.75">
      <c r="A48" s="3" t="s">
        <v>546</v>
      </c>
      <c r="B48" s="15" t="str">
        <f>'Lender Info'!C49</f>
        <v>Search Inclusive</v>
      </c>
      <c r="C48" s="4" t="s">
        <v>340</v>
      </c>
      <c r="D48" s="1" t="s">
        <v>433</v>
      </c>
      <c r="E48" s="1"/>
      <c r="G48" s="1" t="s">
        <v>398</v>
      </c>
    </row>
    <row r="49" spans="1:7" ht="140.25">
      <c r="A49" s="3" t="s">
        <v>547</v>
      </c>
      <c r="B49" s="15" t="str">
        <f>'Lender Info'!C50</f>
        <v>Search &amp; Closing Inclusive (out-of-pocket and Escrow fees not inclusive)</v>
      </c>
      <c r="C49" s="4" t="s">
        <v>610</v>
      </c>
      <c r="D49" s="1" t="s">
        <v>489</v>
      </c>
      <c r="E49" s="1" t="s">
        <v>620</v>
      </c>
      <c r="F49" s="4" t="s">
        <v>109</v>
      </c>
      <c r="G49" s="1" t="s">
        <v>449</v>
      </c>
    </row>
    <row r="50" spans="1:7" ht="89.25">
      <c r="A50" s="3" t="s">
        <v>189</v>
      </c>
      <c r="B50" s="15" t="str">
        <f>'Lender Info'!C51</f>
        <v>Search Inclusive</v>
      </c>
      <c r="C50" s="4" t="s">
        <v>611</v>
      </c>
      <c r="D50" s="1" t="s">
        <v>192</v>
      </c>
      <c r="E50" s="1" t="s">
        <v>621</v>
      </c>
      <c r="F50" s="4" t="s">
        <v>377</v>
      </c>
      <c r="G50" s="1" t="s">
        <v>586</v>
      </c>
    </row>
    <row r="51" spans="1:7" ht="38.25">
      <c r="A51" s="3" t="s">
        <v>251</v>
      </c>
      <c r="B51" s="15" t="str">
        <f>'Lender Info'!C52</f>
        <v>Non-Inclusive</v>
      </c>
      <c r="C51" s="4" t="s">
        <v>26</v>
      </c>
      <c r="E51" s="1"/>
      <c r="F51" s="4" t="s">
        <v>377</v>
      </c>
      <c r="G51" s="1" t="s">
        <v>448</v>
      </c>
    </row>
    <row r="52" spans="1:7" ht="38.25">
      <c r="A52" s="3" t="s">
        <v>252</v>
      </c>
      <c r="B52" s="15" t="str">
        <f>'Lender Info'!C53</f>
        <v>Non-Inclusive</v>
      </c>
      <c r="C52" s="4" t="s">
        <v>536</v>
      </c>
      <c r="D52" s="4" t="s">
        <v>4</v>
      </c>
      <c r="E52" s="4" t="s">
        <v>254</v>
      </c>
      <c r="F52" s="4" t="s">
        <v>109</v>
      </c>
      <c r="G52" s="1" t="s">
        <v>449</v>
      </c>
    </row>
    <row r="53" spans="1:7" ht="409.5">
      <c r="A53" s="3" t="s">
        <v>451</v>
      </c>
      <c r="B53" s="15" t="str">
        <f>'Lender Info'!C54</f>
        <v>Search &amp; Closing Inclusive (work charge allowed)</v>
      </c>
      <c r="C53" s="4" t="s">
        <v>216</v>
      </c>
      <c r="D53" s="4" t="s">
        <v>612</v>
      </c>
      <c r="E53" s="4" t="s">
        <v>613</v>
      </c>
      <c r="F53" s="4" t="s">
        <v>109</v>
      </c>
      <c r="G53" s="1" t="s">
        <v>83</v>
      </c>
    </row>
    <row r="54" spans="1:7" ht="395.25">
      <c r="A54" s="3" t="s">
        <v>111</v>
      </c>
      <c r="B54" s="15" t="str">
        <f>'Lender Info'!C55</f>
        <v>Non-Inclusive</v>
      </c>
      <c r="C54" s="4" t="s">
        <v>112</v>
      </c>
      <c r="E54" s="1" t="s">
        <v>622</v>
      </c>
      <c r="G54" s="1" t="s">
        <v>0</v>
      </c>
    </row>
    <row r="55" spans="1:7" ht="293.25">
      <c r="A55" s="3" t="s">
        <v>219</v>
      </c>
      <c r="B55" s="15" t="str">
        <f>'Lender Info'!C56</f>
        <v>Search Inclusive</v>
      </c>
      <c r="C55" s="4" t="s">
        <v>536</v>
      </c>
      <c r="D55" s="4" t="s">
        <v>460</v>
      </c>
      <c r="E55" s="1"/>
      <c r="F55" s="4" t="s">
        <v>109</v>
      </c>
      <c r="G55" s="1" t="s">
        <v>614</v>
      </c>
    </row>
    <row r="56" spans="1:7" ht="102">
      <c r="A56" s="3" t="s">
        <v>222</v>
      </c>
      <c r="B56" s="15" t="str">
        <f>'Lender Info'!C57</f>
        <v>Search Inclusive</v>
      </c>
      <c r="C56" s="4" t="s">
        <v>9</v>
      </c>
      <c r="D56" s="4" t="s">
        <v>8</v>
      </c>
      <c r="E56" s="1"/>
      <c r="F56" s="4" t="s">
        <v>377</v>
      </c>
      <c r="G56" s="1" t="s">
        <v>29</v>
      </c>
    </row>
    <row r="57" ht="51">
      <c r="G57" s="6" t="s">
        <v>293</v>
      </c>
    </row>
  </sheetData>
  <sheetProtection/>
  <mergeCells count="1">
    <mergeCell ref="B1:H2"/>
  </mergeCells>
  <printOptions gridLines="1" headings="1"/>
  <pageMargins left="0.5" right="0.5" top="0.75" bottom="0.75" header="0.5" footer="0.5"/>
  <pageSetup horizontalDpi="600" verticalDpi="600" orientation="landscape" pageOrder="overThenDown" paperSize="5" r:id="rId1"/>
  <headerFooter alignWithMargins="0">
    <oddFooter>&amp;LDocument &amp; Closing Requirements&amp;R&amp;P of &amp;N</oddFooter>
  </headerFooter>
</worksheet>
</file>

<file path=xl/worksheets/sheet3.xml><?xml version="1.0" encoding="utf-8"?>
<worksheet xmlns="http://schemas.openxmlformats.org/spreadsheetml/2006/main" xmlns:r="http://schemas.openxmlformats.org/officeDocument/2006/relationships">
  <sheetPr>
    <tabColor indexed="58"/>
  </sheetPr>
  <dimension ref="A1:G56"/>
  <sheetViews>
    <sheetView zoomScalePageLayoutView="0" workbookViewId="0" topLeftCell="A1">
      <pane xSplit="1" ySplit="3" topLeftCell="B70" activePane="bottomRight" state="frozen"/>
      <selection pane="topLeft" activeCell="K2" sqref="K2"/>
      <selection pane="topRight" activeCell="K2" sqref="K2"/>
      <selection pane="bottomLeft" activeCell="K2" sqref="K2"/>
      <selection pane="bottomRight" activeCell="B1" sqref="B1:G2"/>
    </sheetView>
  </sheetViews>
  <sheetFormatPr defaultColWidth="9.140625" defaultRowHeight="12.75"/>
  <cols>
    <col min="1" max="1" width="13.8515625" style="0" customWidth="1"/>
    <col min="2" max="2" width="20.57421875" style="0" customWidth="1"/>
    <col min="3" max="3" width="12.7109375" style="0" customWidth="1"/>
    <col min="4" max="4" width="17.28125" style="1" customWidth="1"/>
    <col min="5" max="5" width="36.28125" style="0" customWidth="1"/>
    <col min="6" max="6" width="4.421875" style="0" customWidth="1"/>
    <col min="7" max="7" width="59.140625" style="0" customWidth="1"/>
  </cols>
  <sheetData>
    <row r="1" spans="1:7" s="43" customFormat="1" ht="12.75">
      <c r="A1" s="48" t="s">
        <v>18</v>
      </c>
      <c r="B1" s="65" t="s">
        <v>623</v>
      </c>
      <c r="C1" s="66"/>
      <c r="D1" s="66"/>
      <c r="E1" s="66"/>
      <c r="F1" s="66"/>
      <c r="G1" s="66"/>
    </row>
    <row r="2" spans="2:7" s="43" customFormat="1" ht="12.75">
      <c r="B2" s="66"/>
      <c r="C2" s="66"/>
      <c r="D2" s="66"/>
      <c r="E2" s="66"/>
      <c r="F2" s="66"/>
      <c r="G2" s="66"/>
    </row>
    <row r="3" spans="1:7" ht="51">
      <c r="A3" s="3" t="s">
        <v>187</v>
      </c>
      <c r="B3" s="3" t="str">
        <f>'Lender Info'!J4</f>
        <v>Corporate Seal required?</v>
      </c>
      <c r="C3" s="3" t="s">
        <v>261</v>
      </c>
      <c r="D3" s="3" t="str">
        <f>'Lender Info'!I4</f>
        <v>Does spouse need to sign mortgage or D/T if he/she is not on title?</v>
      </c>
      <c r="E3" s="3" t="s">
        <v>550</v>
      </c>
      <c r="F3" s="3"/>
      <c r="G3" s="3" t="s">
        <v>78</v>
      </c>
    </row>
    <row r="4" spans="1:6" ht="38.25">
      <c r="A4" s="3" t="s">
        <v>554</v>
      </c>
      <c r="B4" s="4" t="str">
        <f>'Lender Info'!J5</f>
        <v>No</v>
      </c>
      <c r="C4" s="4" t="s">
        <v>257</v>
      </c>
      <c r="D4" s="4" t="str">
        <f>'Lender Info'!I5</f>
        <v>Yes</v>
      </c>
      <c r="E4" s="4" t="s">
        <v>603</v>
      </c>
      <c r="F4" s="4"/>
    </row>
    <row r="5" spans="1:6" ht="25.5">
      <c r="A5" s="3" t="s">
        <v>378</v>
      </c>
      <c r="B5" s="4" t="str">
        <f>'Lender Info'!J6</f>
        <v>No</v>
      </c>
      <c r="C5" s="4" t="s">
        <v>258</v>
      </c>
      <c r="D5" s="4" t="str">
        <f>'Lender Info'!I6</f>
        <v>Yes</v>
      </c>
      <c r="E5" s="4"/>
      <c r="F5" s="4"/>
    </row>
    <row r="6" spans="1:7" ht="409.5">
      <c r="A6" s="3" t="s">
        <v>383</v>
      </c>
      <c r="B6" s="4" t="str">
        <f>'Lender Info'!J7</f>
        <v>No</v>
      </c>
      <c r="C6" s="4" t="s">
        <v>258</v>
      </c>
      <c r="D6" s="4" t="str">
        <f>'Lender Info'!I7</f>
        <v>Yes</v>
      </c>
      <c r="E6" s="4" t="s">
        <v>482</v>
      </c>
      <c r="F6" s="4"/>
      <c r="G6" s="1"/>
    </row>
    <row r="7" spans="1:6" ht="25.5">
      <c r="A7" s="3" t="s">
        <v>534</v>
      </c>
      <c r="B7" s="4" t="str">
        <f>'Lender Info'!J8</f>
        <v>No</v>
      </c>
      <c r="C7" s="4" t="s">
        <v>258</v>
      </c>
      <c r="D7" s="4" t="str">
        <f>'Lender Info'!I8</f>
        <v>Yes</v>
      </c>
      <c r="E7" s="4"/>
      <c r="F7" s="4"/>
    </row>
    <row r="8" spans="1:7" ht="89.25">
      <c r="A8" s="3" t="s">
        <v>288</v>
      </c>
      <c r="B8" s="4" t="str">
        <f>'Lender Info'!J9</f>
        <v>No</v>
      </c>
      <c r="C8" s="4" t="s">
        <v>258</v>
      </c>
      <c r="D8" s="4" t="str">
        <f>'Lender Info'!I9</f>
        <v>Yes</v>
      </c>
      <c r="E8" s="4" t="s">
        <v>395</v>
      </c>
      <c r="F8" s="4"/>
      <c r="G8" s="1" t="s">
        <v>77</v>
      </c>
    </row>
    <row r="9" spans="1:7" ht="140.25">
      <c r="A9" s="3" t="s">
        <v>399</v>
      </c>
      <c r="B9" s="4" t="str">
        <f>'Lender Info'!J10</f>
        <v>No</v>
      </c>
      <c r="C9" s="4" t="s">
        <v>258</v>
      </c>
      <c r="D9" s="4" t="str">
        <f>'Lender Info'!I10</f>
        <v>No signature is required from non-owning spouse, unless the spouse files a homestead where the property is located {C.R.S. 38-41-202} and then they must join in on any document.</v>
      </c>
      <c r="E9" s="4"/>
      <c r="F9" s="4"/>
      <c r="G9" s="22" t="s">
        <v>143</v>
      </c>
    </row>
    <row r="10" spans="1:7" ht="114.75">
      <c r="A10" s="3" t="s">
        <v>402</v>
      </c>
      <c r="B10" s="4" t="str">
        <f>'Lender Info'!J11</f>
        <v>No</v>
      </c>
      <c r="C10" s="4" t="s">
        <v>259</v>
      </c>
      <c r="D10" s="4" t="str">
        <f>'Lender Info'!I11</f>
        <v>No</v>
      </c>
      <c r="E10" s="4"/>
      <c r="F10" s="4"/>
      <c r="G10" s="1" t="s">
        <v>81</v>
      </c>
    </row>
    <row r="11" spans="1:6" ht="25.5">
      <c r="A11" s="3" t="s">
        <v>133</v>
      </c>
      <c r="B11" s="4" t="str">
        <f>'Lender Info'!J12</f>
        <v>No</v>
      </c>
      <c r="C11" s="4" t="s">
        <v>258</v>
      </c>
      <c r="D11" s="4" t="str">
        <f>'Lender Info'!I12</f>
        <v>No</v>
      </c>
      <c r="E11" s="4"/>
      <c r="F11" s="4"/>
    </row>
    <row r="12" spans="1:6" ht="76.5">
      <c r="A12" s="3" t="s">
        <v>230</v>
      </c>
      <c r="B12" s="4" t="str">
        <f>'Lender Info'!J13</f>
        <v>All fee simple deeds, including corporate deeds, must be signed and sealed by the grantor.  DC Code § 45-306(b).</v>
      </c>
      <c r="C12" s="4" t="s">
        <v>258</v>
      </c>
      <c r="D12" s="4" t="str">
        <f>'Lender Info'!I13</f>
        <v>No. Dower abolished on 4/27/01.</v>
      </c>
      <c r="E12" s="4"/>
      <c r="F12" s="4"/>
    </row>
    <row r="13" spans="1:6" ht="63.75">
      <c r="A13" s="3" t="s">
        <v>351</v>
      </c>
      <c r="B13" s="4" t="str">
        <f>'Lender Info'!J14</f>
        <v>No</v>
      </c>
      <c r="C13" s="4" t="s">
        <v>259</v>
      </c>
      <c r="D13" s="4" t="str">
        <f>'Lender Info'!I14</f>
        <v>Yes, if homestead property.</v>
      </c>
      <c r="E13" s="4" t="s">
        <v>364</v>
      </c>
      <c r="F13" s="4"/>
    </row>
    <row r="14" spans="1:6" ht="38.25">
      <c r="A14" s="3" t="s">
        <v>362</v>
      </c>
      <c r="B14" s="4" t="str">
        <f>'Lender Info'!J15</f>
        <v>No</v>
      </c>
      <c r="C14" s="4" t="s">
        <v>260</v>
      </c>
      <c r="D14" s="4" t="str">
        <f>'Lender Info'!I15</f>
        <v>No</v>
      </c>
      <c r="E14" s="4" t="s">
        <v>269</v>
      </c>
      <c r="F14" s="4"/>
    </row>
    <row r="15" spans="1:6" ht="25.5">
      <c r="A15" s="3" t="s">
        <v>355</v>
      </c>
      <c r="B15" s="4" t="str">
        <f>'Lender Info'!J16</f>
        <v>No</v>
      </c>
      <c r="C15" s="4" t="s">
        <v>258</v>
      </c>
      <c r="D15" s="4" t="str">
        <f>'Lender Info'!I16</f>
        <v>Yes</v>
      </c>
      <c r="E15" s="4"/>
      <c r="F15" s="4"/>
    </row>
    <row r="16" spans="1:6" ht="25.5">
      <c r="A16" s="3" t="s">
        <v>359</v>
      </c>
      <c r="B16" s="4" t="str">
        <f>'Lender Info'!J17</f>
        <v>No</v>
      </c>
      <c r="C16" s="4" t="s">
        <v>258</v>
      </c>
      <c r="D16" s="4" t="str">
        <f>'Lender Info'!I17</f>
        <v>Yes, if homestead property.</v>
      </c>
      <c r="E16" s="4"/>
      <c r="F16" s="4"/>
    </row>
    <row r="17" spans="1:6" ht="25.5">
      <c r="A17" s="3" t="s">
        <v>146</v>
      </c>
      <c r="B17" s="4" t="s">
        <v>377</v>
      </c>
      <c r="C17" s="4" t="s">
        <v>258</v>
      </c>
      <c r="D17" s="4" t="str">
        <f>'Lender Info'!I18</f>
        <v>Yes</v>
      </c>
      <c r="E17" s="4" t="s">
        <v>71</v>
      </c>
      <c r="F17" s="4"/>
    </row>
    <row r="18" spans="1:7" ht="89.25">
      <c r="A18" s="3" t="s">
        <v>149</v>
      </c>
      <c r="B18" s="4" t="str">
        <f>'Lender Info'!J19</f>
        <v>No</v>
      </c>
      <c r="C18" s="4" t="s">
        <v>262</v>
      </c>
      <c r="D18" s="4" t="str">
        <f>'Lender Info'!I19</f>
        <v>No</v>
      </c>
      <c r="E18" s="4" t="s">
        <v>250</v>
      </c>
      <c r="F18" s="4"/>
      <c r="G18" s="12" t="s">
        <v>115</v>
      </c>
    </row>
    <row r="19" spans="1:6" ht="76.5">
      <c r="A19" s="3" t="s">
        <v>151</v>
      </c>
      <c r="B19" s="4" t="str">
        <f>'Lender Info'!J20</f>
        <v>No</v>
      </c>
      <c r="C19" s="4" t="s">
        <v>262</v>
      </c>
      <c r="D19" s="4" t="str">
        <f>'Lender Info'!I20</f>
        <v>No</v>
      </c>
      <c r="E19" s="4"/>
      <c r="F19" s="4"/>
    </row>
    <row r="20" spans="1:6" ht="140.25">
      <c r="A20" s="3" t="s">
        <v>157</v>
      </c>
      <c r="B20" s="4" t="str">
        <f>'Lender Info'!J21</f>
        <v>No</v>
      </c>
      <c r="C20" s="4" t="s">
        <v>258</v>
      </c>
      <c r="D20" s="4" t="str">
        <f>'Lender Info'!I21</f>
        <v>Yes</v>
      </c>
      <c r="E20" s="4" t="s">
        <v>31</v>
      </c>
      <c r="F20" s="4"/>
    </row>
    <row r="21" spans="1:6" ht="63.75">
      <c r="A21" s="3" t="s">
        <v>160</v>
      </c>
      <c r="B21" s="4" t="s">
        <v>377</v>
      </c>
      <c r="C21" s="4" t="s">
        <v>258</v>
      </c>
      <c r="D21" s="4" t="str">
        <f>'Lender Info'!I22</f>
        <v>Yes. Dower and curtesy both still exist.</v>
      </c>
      <c r="E21" s="4" t="s">
        <v>15</v>
      </c>
      <c r="F21" s="4"/>
    </row>
    <row r="22" spans="1:6" ht="89.25">
      <c r="A22" s="3" t="s">
        <v>137</v>
      </c>
      <c r="B22" s="4" t="str">
        <f>'Lender Info'!J23</f>
        <v>No</v>
      </c>
      <c r="C22" s="4" t="s">
        <v>257</v>
      </c>
      <c r="D22" s="4" t="str">
        <f>'Lender Info'!I23</f>
        <v>Community property state. Both spouses must join in conveyances. La Civil Code Article 2337</v>
      </c>
      <c r="E22" s="4"/>
      <c r="F22" s="4"/>
    </row>
    <row r="23" spans="1:6" ht="25.5">
      <c r="A23" s="3" t="s">
        <v>439</v>
      </c>
      <c r="B23" s="4" t="str">
        <f>'Lender Info'!J24</f>
        <v>No</v>
      </c>
      <c r="C23" s="4" t="s">
        <v>258</v>
      </c>
      <c r="D23" s="4" t="str">
        <f>'Lender Info'!I24</f>
        <v>No</v>
      </c>
      <c r="E23" s="4"/>
      <c r="F23" s="4"/>
    </row>
    <row r="24" spans="1:6" ht="25.5">
      <c r="A24" s="3" t="s">
        <v>440</v>
      </c>
      <c r="B24" s="4" t="str">
        <f>'Lender Info'!J25</f>
        <v>No</v>
      </c>
      <c r="C24" s="4" t="s">
        <v>258</v>
      </c>
      <c r="D24" s="4" t="str">
        <f>'Lender Info'!I25</f>
        <v>No</v>
      </c>
      <c r="E24" s="4" t="s">
        <v>66</v>
      </c>
      <c r="F24" s="4"/>
    </row>
    <row r="25" spans="1:6" ht="165.75">
      <c r="A25" s="3" t="s">
        <v>443</v>
      </c>
      <c r="B25" s="4" t="str">
        <f>'Lender Info'!J26</f>
        <v>No</v>
      </c>
      <c r="C25" s="4" t="s">
        <v>258</v>
      </c>
      <c r="D25" s="4" t="str">
        <f>'Lender Info'!I26</f>
        <v>Yes, if the homestead rules apply {Mass. Gen. L Ch 188 Sec. 1}. Mortgage should recite Homestead is being released or subordinated to the mortgage; or a separate subordination signed by both spouses will work.</v>
      </c>
      <c r="E25" s="4" t="s">
        <v>139</v>
      </c>
      <c r="F25" s="4"/>
    </row>
    <row r="26" spans="1:6" ht="127.5">
      <c r="A26" s="3" t="s">
        <v>446</v>
      </c>
      <c r="B26" s="4" t="str">
        <f>'Lender Info'!J27</f>
        <v>No, but all deeds and other instruments shall be deemed in all respects to be sealed instruments, provided the word “seal” or the letters “L.S.” are added in the place where the seal should be affixed. (565.231 Sec. 1)</v>
      </c>
      <c r="C26" s="4" t="s">
        <v>263</v>
      </c>
      <c r="D26" s="4" t="str">
        <f>'Lender Info'!I27</f>
        <v>Yes, except for purchase money mortgages.</v>
      </c>
      <c r="E26" s="4" t="s">
        <v>120</v>
      </c>
      <c r="F26" s="4"/>
    </row>
    <row r="27" spans="1:7" ht="38.25">
      <c r="A27" s="3" t="s">
        <v>122</v>
      </c>
      <c r="B27" s="4" t="str">
        <f>'Lender Info'!J28</f>
        <v>No</v>
      </c>
      <c r="C27" s="4" t="s">
        <v>258</v>
      </c>
      <c r="D27" s="4" t="str">
        <f>'Lender Info'!I28</f>
        <v>Yes</v>
      </c>
      <c r="E27" s="4" t="s">
        <v>124</v>
      </c>
      <c r="F27" s="4"/>
      <c r="G27" s="1" t="s">
        <v>474</v>
      </c>
    </row>
    <row r="28" spans="1:6" ht="63.75">
      <c r="A28" s="3" t="s">
        <v>125</v>
      </c>
      <c r="B28" s="4" t="str">
        <f>'Lender Info'!J29</f>
        <v>MS Code § 75-19-1 states that the use of private seals is dispensed with, except as to corporations.</v>
      </c>
      <c r="C28" s="4" t="s">
        <v>258</v>
      </c>
      <c r="D28" s="4" t="str">
        <f>'Lender Info'!I29</f>
        <v>Spouse must join in a conveyance or encumbrance of the marital homestead.</v>
      </c>
      <c r="E28" s="4"/>
      <c r="F28" s="4"/>
    </row>
    <row r="29" spans="1:6" ht="25.5">
      <c r="A29" s="3" t="s">
        <v>128</v>
      </c>
      <c r="B29" s="4" t="str">
        <f>'Lender Info'!J30</f>
        <v>No</v>
      </c>
      <c r="C29" s="4" t="s">
        <v>258</v>
      </c>
      <c r="D29" s="4" t="str">
        <f>'Lender Info'!I30</f>
        <v>Yes</v>
      </c>
      <c r="E29" s="4" t="s">
        <v>120</v>
      </c>
      <c r="F29" s="4"/>
    </row>
    <row r="30" spans="1:6" ht="25.5">
      <c r="A30" s="3" t="s">
        <v>198</v>
      </c>
      <c r="B30" s="4" t="str">
        <f>'Lender Info'!J31</f>
        <v>No</v>
      </c>
      <c r="C30" s="4" t="s">
        <v>258</v>
      </c>
      <c r="D30" s="4" t="str">
        <f>'Lender Info'!I31</f>
        <v>No</v>
      </c>
      <c r="E30" s="4"/>
      <c r="F30" s="4"/>
    </row>
    <row r="31" spans="1:6" ht="63.75">
      <c r="A31" s="3" t="s">
        <v>199</v>
      </c>
      <c r="B31" s="4" t="str">
        <f>'Lender Info'!J32</f>
        <v>Where corporate deed acknowledgements contain the phrase "signed and sealed," a seal should be used.</v>
      </c>
      <c r="C31" s="4" t="s">
        <v>258</v>
      </c>
      <c r="D31" s="4" t="str">
        <f>'Lender Info'!I32</f>
        <v>Yes</v>
      </c>
      <c r="E31" s="4"/>
      <c r="F31" s="4"/>
    </row>
    <row r="32" spans="1:6" ht="25.5">
      <c r="A32" s="3" t="s">
        <v>409</v>
      </c>
      <c r="B32" s="4" t="str">
        <f>'Lender Info'!J33</f>
        <v>No</v>
      </c>
      <c r="C32" s="4" t="s">
        <v>258</v>
      </c>
      <c r="D32" s="4" t="str">
        <f>'Lender Info'!I33</f>
        <v>Yes</v>
      </c>
      <c r="E32" s="4"/>
      <c r="F32" s="4"/>
    </row>
    <row r="33" spans="1:6" ht="38.25">
      <c r="A33" s="3" t="s">
        <v>420</v>
      </c>
      <c r="B33" s="4" t="str">
        <f>'Lender Info'!J34</f>
        <v>No</v>
      </c>
      <c r="C33" s="4" t="s">
        <v>258</v>
      </c>
      <c r="D33" s="4" t="str">
        <f>'Lender Info'!I34</f>
        <v>Yes</v>
      </c>
      <c r="E33" s="4"/>
      <c r="F33" s="4"/>
    </row>
    <row r="34" spans="1:6" ht="63.75">
      <c r="A34" s="3" t="s">
        <v>421</v>
      </c>
      <c r="B34" s="4" t="str">
        <f>'Lender Info'!J35</f>
        <v>No</v>
      </c>
      <c r="C34" s="4" t="s">
        <v>258</v>
      </c>
      <c r="D34" s="4" t="str">
        <f>'Lender Info'!I35</f>
        <v>Yes</v>
      </c>
      <c r="E34" s="4" t="s">
        <v>437</v>
      </c>
      <c r="F34" s="4"/>
    </row>
    <row r="35" spans="1:6" ht="25.5">
      <c r="A35" s="3" t="s">
        <v>429</v>
      </c>
      <c r="B35" s="4" t="str">
        <f>'Lender Info'!J36</f>
        <v>No</v>
      </c>
      <c r="C35" s="4" t="s">
        <v>258</v>
      </c>
      <c r="D35" s="4" t="str">
        <f>'Lender Info'!I36</f>
        <v>Yes</v>
      </c>
      <c r="E35" s="4"/>
      <c r="F35" s="4"/>
    </row>
    <row r="36" spans="1:7" ht="38.25">
      <c r="A36" s="3" t="s">
        <v>432</v>
      </c>
      <c r="B36" s="4" t="str">
        <f>'Lender Info'!J37</f>
        <v>Must use new form acknowledgements.</v>
      </c>
      <c r="C36" s="4" t="s">
        <v>258</v>
      </c>
      <c r="D36" s="4" t="str">
        <f>'Lender Info'!I37</f>
        <v>No</v>
      </c>
      <c r="E36" s="4" t="s">
        <v>166</v>
      </c>
      <c r="F36" s="4"/>
      <c r="G36" s="1" t="s">
        <v>306</v>
      </c>
    </row>
    <row r="37" spans="1:6" ht="38.25">
      <c r="A37" s="3" t="s">
        <v>376</v>
      </c>
      <c r="B37" s="4" t="str">
        <f>'Lender Info'!J38</f>
        <v>Must use new form acknowledgements.</v>
      </c>
      <c r="C37" s="4" t="s">
        <v>258</v>
      </c>
      <c r="D37" s="4" t="str">
        <f>'Lender Info'!I38</f>
        <v>No</v>
      </c>
      <c r="E37" s="4" t="s">
        <v>167</v>
      </c>
      <c r="F37" s="4"/>
    </row>
    <row r="38" spans="1:6" ht="63.75">
      <c r="A38" s="3" t="s">
        <v>502</v>
      </c>
      <c r="B38" s="4" t="str">
        <f>'Lender Info'!J39</f>
        <v>No</v>
      </c>
      <c r="C38" s="4" t="s">
        <v>258</v>
      </c>
      <c r="D38" s="4" t="str">
        <f>'Lender Info'!I39</f>
        <v>Yes, because of the spouse’s marital interest in property {N.C.G.S. Sec. 29-14}</v>
      </c>
      <c r="E38" s="4" t="s">
        <v>10</v>
      </c>
      <c r="F38" s="4"/>
    </row>
    <row r="39" spans="1:6" ht="25.5">
      <c r="A39" s="3" t="s">
        <v>299</v>
      </c>
      <c r="B39" s="4" t="str">
        <f>'Lender Info'!J40</f>
        <v>No</v>
      </c>
      <c r="C39" s="4" t="s">
        <v>258</v>
      </c>
      <c r="D39" s="4" t="str">
        <f>'Lender Info'!I40</f>
        <v>Yes, if homestead property.</v>
      </c>
      <c r="E39" s="4"/>
      <c r="F39" s="4"/>
    </row>
    <row r="40" spans="1:7" ht="102">
      <c r="A40" s="3" t="s">
        <v>384</v>
      </c>
      <c r="B40" s="4" t="str">
        <f>'Lender Info'!J41</f>
        <v>No</v>
      </c>
      <c r="C40" s="4" t="s">
        <v>510</v>
      </c>
      <c r="D40" s="4" t="str">
        <f>'Lender Info'!I41</f>
        <v>Yes {O.R.C. 2103.02}</v>
      </c>
      <c r="E40" s="4"/>
      <c r="F40" s="4"/>
      <c r="G40" s="1" t="s">
        <v>74</v>
      </c>
    </row>
    <row r="41" spans="1:6" ht="25.5">
      <c r="A41" s="3" t="s">
        <v>388</v>
      </c>
      <c r="B41" s="4" t="str">
        <f>'Lender Info'!J42</f>
        <v>No</v>
      </c>
      <c r="C41" s="4" t="s">
        <v>258</v>
      </c>
      <c r="D41" s="4" t="str">
        <f>'Lender Info'!I42</f>
        <v>Yes, if homestead property.</v>
      </c>
      <c r="E41" s="4"/>
      <c r="F41" s="4"/>
    </row>
    <row r="42" spans="1:7" ht="127.5">
      <c r="A42" s="3" t="s">
        <v>91</v>
      </c>
      <c r="B42" s="4" t="str">
        <f>'Lender Info'!J43</f>
        <v>No</v>
      </c>
      <c r="C42" s="4" t="s">
        <v>258</v>
      </c>
      <c r="D42" s="4" t="str">
        <f>'Lender Info'!I43</f>
        <v>Yes, if homestead property.</v>
      </c>
      <c r="E42" s="4" t="s">
        <v>228</v>
      </c>
      <c r="F42" s="4"/>
      <c r="G42" s="1" t="s">
        <v>366</v>
      </c>
    </row>
    <row r="43" spans="1:6" ht="102">
      <c r="A43" s="3" t="s">
        <v>508</v>
      </c>
      <c r="B43" s="4" t="str">
        <f>'Lender Info'!J44</f>
        <v>No</v>
      </c>
      <c r="C43" s="4" t="s">
        <v>258</v>
      </c>
      <c r="D43" s="4" t="str">
        <f>'Lender Info'!I44</f>
        <v>No</v>
      </c>
      <c r="E43" s="4" t="s">
        <v>516</v>
      </c>
      <c r="F43" s="4"/>
    </row>
    <row r="44" spans="1:6" ht="25.5">
      <c r="A44" s="3" t="s">
        <v>177</v>
      </c>
      <c r="B44" s="4" t="str">
        <f>'Lender Info'!J45</f>
        <v>No</v>
      </c>
      <c r="C44" s="4" t="s">
        <v>258</v>
      </c>
      <c r="D44" s="4" t="str">
        <f>'Lender Info'!I45</f>
        <v>Yes</v>
      </c>
      <c r="E44" s="4"/>
      <c r="F44" s="4"/>
    </row>
    <row r="45" spans="1:7" ht="344.25">
      <c r="A45" s="3" t="s">
        <v>180</v>
      </c>
      <c r="B45" s="4" t="str">
        <f>'Lender Info'!J46</f>
        <v>By custom, seals should be present on ALL title documents. The word, SEAL, is sufficient, and for title insurance purposes we regard it as sufficient if the instrument indicates that the signature is intended to function as a seal. Abbreviated phrase, "Signed, sealed, and delivered this ___ day of 20__" would suffice for title insurance purposes.</v>
      </c>
      <c r="C45" s="5" t="s">
        <v>415</v>
      </c>
      <c r="D45" s="4" t="str">
        <f>'Lender Info'!I46</f>
        <v>No</v>
      </c>
      <c r="E45" s="4" t="s">
        <v>414</v>
      </c>
      <c r="F45" s="4"/>
      <c r="G45" s="1" t="s">
        <v>16</v>
      </c>
    </row>
    <row r="46" spans="1:6" ht="25.5">
      <c r="A46" s="3" t="s">
        <v>465</v>
      </c>
      <c r="B46" s="4" t="str">
        <f>'Lender Info'!J47</f>
        <v>No</v>
      </c>
      <c r="C46" s="4" t="s">
        <v>258</v>
      </c>
      <c r="D46" s="4" t="str">
        <f>'Lender Info'!I47</f>
        <v>Yes</v>
      </c>
      <c r="E46" s="4"/>
      <c r="F46" s="4"/>
    </row>
    <row r="47" spans="1:6" ht="63.75">
      <c r="A47" s="3" t="s">
        <v>544</v>
      </c>
      <c r="B47" s="4" t="str">
        <f>'Lender Info'!J48</f>
        <v>No</v>
      </c>
      <c r="C47" s="4" t="s">
        <v>257</v>
      </c>
      <c r="D47" s="4" t="str">
        <f>'Lender Info'!I48</f>
        <v>Yes</v>
      </c>
      <c r="E47" s="67" t="s">
        <v>413</v>
      </c>
      <c r="F47" s="4"/>
    </row>
    <row r="48" spans="1:6" ht="51">
      <c r="A48" s="3" t="s">
        <v>546</v>
      </c>
      <c r="B48" s="4" t="str">
        <f>'Lender Info'!J49</f>
        <v>No</v>
      </c>
      <c r="C48" s="4" t="s">
        <v>257</v>
      </c>
      <c r="D48" s="4" t="str">
        <f>'Lender Info'!I49</f>
        <v>Yes</v>
      </c>
      <c r="E48" s="67"/>
      <c r="F48" s="4"/>
    </row>
    <row r="49" spans="1:6" ht="38.25">
      <c r="A49" s="3" t="s">
        <v>547</v>
      </c>
      <c r="B49" s="4" t="str">
        <f>'Lender Info'!J50</f>
        <v>No</v>
      </c>
      <c r="C49" s="4" t="s">
        <v>257</v>
      </c>
      <c r="D49" s="4" t="str">
        <f>'Lender Info'!I50</f>
        <v>Yes, if homestead property.</v>
      </c>
      <c r="E49" s="4"/>
      <c r="F49" s="4"/>
    </row>
    <row r="50" spans="1:6" ht="25.5">
      <c r="A50" s="3" t="s">
        <v>189</v>
      </c>
      <c r="B50" s="4" t="str">
        <f>'Lender Info'!J51</f>
        <v>No</v>
      </c>
      <c r="C50" s="4" t="s">
        <v>258</v>
      </c>
      <c r="D50" s="4" t="str">
        <f>'Lender Info'!I51</f>
        <v>Yes</v>
      </c>
      <c r="E50" s="4"/>
      <c r="F50" s="4"/>
    </row>
    <row r="51" spans="1:6" ht="89.25">
      <c r="A51" s="3" t="s">
        <v>251</v>
      </c>
      <c r="B51" s="4" t="str">
        <f>'Lender Info'!J52</f>
        <v>No</v>
      </c>
      <c r="C51" s="4" t="s">
        <v>511</v>
      </c>
      <c r="D51" s="4" t="str">
        <f>'Lender Info'!I52</f>
        <v>Yes, if homestead property.</v>
      </c>
      <c r="E51" s="4"/>
      <c r="F51" s="4"/>
    </row>
    <row r="52" spans="1:7" ht="76.5">
      <c r="A52" s="3" t="s">
        <v>252</v>
      </c>
      <c r="B52" s="4" t="s">
        <v>377</v>
      </c>
      <c r="C52" s="4" t="s">
        <v>258</v>
      </c>
      <c r="D52" s="4" t="str">
        <f>'Lender Info'!I53</f>
        <v>No, if conveying to a "BFP" -bonafide purchaser for value (which includes an institutional lender providing a loan)</v>
      </c>
      <c r="E52" s="4" t="s">
        <v>341</v>
      </c>
      <c r="F52" s="4"/>
      <c r="G52" s="4" t="s">
        <v>2</v>
      </c>
    </row>
    <row r="53" spans="1:6" ht="127.5">
      <c r="A53" s="3" t="s">
        <v>451</v>
      </c>
      <c r="B53" s="4" t="str">
        <f>'Lender Info'!J54</f>
        <v>No</v>
      </c>
      <c r="C53" s="4" t="s">
        <v>258</v>
      </c>
      <c r="D53" s="4" t="str">
        <f>'Lender Info'!I54</f>
        <v>Yes</v>
      </c>
      <c r="E53" s="4" t="s">
        <v>517</v>
      </c>
      <c r="F53" s="4"/>
    </row>
    <row r="54" spans="1:6" ht="25.5">
      <c r="A54" s="3" t="s">
        <v>111</v>
      </c>
      <c r="B54" s="4" t="str">
        <f>'Lender Info'!J55</f>
        <v>No</v>
      </c>
      <c r="C54" s="4" t="s">
        <v>258</v>
      </c>
      <c r="D54" s="4" t="str">
        <f>'Lender Info'!I55</f>
        <v>Yes</v>
      </c>
      <c r="E54" s="4"/>
      <c r="F54" s="4"/>
    </row>
    <row r="55" spans="1:6" ht="63.75">
      <c r="A55" s="3" t="s">
        <v>219</v>
      </c>
      <c r="B55" s="4" t="str">
        <f>'Lender Info'!J56</f>
        <v>No</v>
      </c>
      <c r="C55" s="4" t="s">
        <v>258</v>
      </c>
      <c r="D55" s="4" t="str">
        <f>'Lender Info'!I56</f>
        <v>Yes, if homestead property and unless for purchase money mortgage.</v>
      </c>
      <c r="E55" s="4"/>
      <c r="F55" s="4"/>
    </row>
    <row r="56" spans="1:6" ht="25.5">
      <c r="A56" s="3" t="s">
        <v>222</v>
      </c>
      <c r="B56" s="4" t="str">
        <f>'Lender Info'!J57</f>
        <v>No</v>
      </c>
      <c r="C56" s="4" t="s">
        <v>258</v>
      </c>
      <c r="D56" s="4" t="str">
        <f>'Lender Info'!I57</f>
        <v>Yes</v>
      </c>
      <c r="E56" s="4"/>
      <c r="F56" s="4"/>
    </row>
  </sheetData>
  <sheetProtection/>
  <mergeCells count="2">
    <mergeCell ref="B1:G2"/>
    <mergeCell ref="E47:E48"/>
  </mergeCells>
  <hyperlinks>
    <hyperlink ref="G9" r:id="rId1" display="../../../../Documents and Settings/jeffreyl/Local Settings/Temporary Internet Files/vahqww1/My Documents/States/www.efanniemae.com/"/>
  </hyperlinks>
  <printOptions/>
  <pageMargins left="0.75" right="0.75" top="1" bottom="1" header="0.5" footer="0.5"/>
  <pageSetup horizontalDpi="600" verticalDpi="600" orientation="landscape" paperSize="5" r:id="rId2"/>
</worksheet>
</file>

<file path=xl/worksheets/sheet4.xml><?xml version="1.0" encoding="utf-8"?>
<worksheet xmlns="http://schemas.openxmlformats.org/spreadsheetml/2006/main" xmlns:r="http://schemas.openxmlformats.org/officeDocument/2006/relationships">
  <sheetPr>
    <tabColor indexed="10"/>
  </sheetPr>
  <dimension ref="A1:N63"/>
  <sheetViews>
    <sheetView zoomScalePageLayoutView="0" workbookViewId="0" topLeftCell="A1">
      <pane xSplit="1" ySplit="3" topLeftCell="B76" activePane="bottomRight" state="frozen"/>
      <selection pane="topLeft" activeCell="K2" sqref="K2"/>
      <selection pane="topRight" activeCell="K2" sqref="K2"/>
      <selection pane="bottomLeft" activeCell="K2" sqref="K2"/>
      <selection pane="bottomRight" activeCell="B1" sqref="B1:N2"/>
    </sheetView>
  </sheetViews>
  <sheetFormatPr defaultColWidth="9.140625" defaultRowHeight="12.75"/>
  <cols>
    <col min="1" max="1" width="14.00390625" style="0" customWidth="1"/>
    <col min="2" max="2" width="70.8515625" style="0" customWidth="1"/>
  </cols>
  <sheetData>
    <row r="1" spans="1:14" ht="12.75">
      <c r="A1" s="48" t="s">
        <v>18</v>
      </c>
      <c r="B1" s="70" t="s">
        <v>626</v>
      </c>
      <c r="C1" s="66"/>
      <c r="D1" s="66"/>
      <c r="E1" s="66"/>
      <c r="F1" s="66"/>
      <c r="G1" s="66"/>
      <c r="H1" s="66"/>
      <c r="I1" s="58"/>
      <c r="J1" s="58"/>
      <c r="K1" s="58"/>
      <c r="L1" s="58"/>
      <c r="M1" s="58"/>
      <c r="N1" s="58"/>
    </row>
    <row r="2" spans="1:14" ht="12.75">
      <c r="A2" s="43"/>
      <c r="B2" s="66"/>
      <c r="C2" s="66"/>
      <c r="D2" s="66"/>
      <c r="E2" s="66"/>
      <c r="F2" s="66"/>
      <c r="G2" s="66"/>
      <c r="H2" s="66"/>
      <c r="I2" s="58"/>
      <c r="J2" s="58"/>
      <c r="K2" s="58"/>
      <c r="L2" s="58"/>
      <c r="M2" s="58"/>
      <c r="N2" s="58"/>
    </row>
    <row r="3" spans="1:9" ht="25.5">
      <c r="A3" s="3" t="s">
        <v>187</v>
      </c>
      <c r="B3" s="3" t="s">
        <v>271</v>
      </c>
      <c r="C3" s="68" t="s">
        <v>175</v>
      </c>
      <c r="D3" s="67"/>
      <c r="E3" s="67"/>
      <c r="F3" s="67"/>
      <c r="G3" s="67"/>
      <c r="H3" s="67"/>
      <c r="I3" s="67"/>
    </row>
    <row r="4" spans="1:2" ht="25.5">
      <c r="A4" s="3" t="s">
        <v>554</v>
      </c>
      <c r="B4" s="4" t="s">
        <v>249</v>
      </c>
    </row>
    <row r="5" spans="1:2" ht="25.5">
      <c r="A5" s="3" t="s">
        <v>378</v>
      </c>
      <c r="B5" s="4" t="s">
        <v>267</v>
      </c>
    </row>
    <row r="6" spans="1:2" ht="25.5">
      <c r="A6" s="3" t="s">
        <v>383</v>
      </c>
      <c r="B6" s="4"/>
    </row>
    <row r="7" spans="1:2" ht="25.5">
      <c r="A7" s="3" t="s">
        <v>534</v>
      </c>
      <c r="B7" s="4"/>
    </row>
    <row r="8" spans="1:2" ht="25.5">
      <c r="A8" s="3" t="s">
        <v>288</v>
      </c>
      <c r="B8" s="4" t="s">
        <v>393</v>
      </c>
    </row>
    <row r="9" spans="1:2" ht="25.5">
      <c r="A9" s="3" t="s">
        <v>399</v>
      </c>
      <c r="B9" s="4" t="s">
        <v>344</v>
      </c>
    </row>
    <row r="10" spans="1:2" ht="25.5">
      <c r="A10" s="3" t="s">
        <v>402</v>
      </c>
      <c r="B10" s="4" t="s">
        <v>274</v>
      </c>
    </row>
    <row r="11" spans="1:2" ht="25.5">
      <c r="A11" s="3" t="s">
        <v>133</v>
      </c>
      <c r="B11" s="4" t="s">
        <v>567</v>
      </c>
    </row>
    <row r="12" spans="1:2" ht="51">
      <c r="A12" s="3" t="s">
        <v>230</v>
      </c>
      <c r="B12" s="4" t="s">
        <v>305</v>
      </c>
    </row>
    <row r="13" spans="1:2" ht="25.5">
      <c r="A13" s="3" t="s">
        <v>351</v>
      </c>
      <c r="B13" s="4" t="s">
        <v>326</v>
      </c>
    </row>
    <row r="14" spans="1:2" ht="25.5">
      <c r="A14" s="3" t="s">
        <v>362</v>
      </c>
      <c r="B14" s="4" t="s">
        <v>427</v>
      </c>
    </row>
    <row r="15" spans="1:2" ht="25.5">
      <c r="A15" s="3" t="s">
        <v>355</v>
      </c>
      <c r="B15" s="4"/>
    </row>
    <row r="16" spans="1:2" ht="25.5">
      <c r="A16" s="3" t="s">
        <v>359</v>
      </c>
      <c r="B16" s="4" t="s">
        <v>307</v>
      </c>
    </row>
    <row r="17" spans="1:2" ht="25.5">
      <c r="A17" s="3" t="s">
        <v>146</v>
      </c>
      <c r="B17" s="4" t="s">
        <v>185</v>
      </c>
    </row>
    <row r="18" spans="1:2" ht="25.5">
      <c r="A18" s="3" t="s">
        <v>149</v>
      </c>
      <c r="B18" s="4" t="s">
        <v>393</v>
      </c>
    </row>
    <row r="19" spans="1:2" ht="25.5">
      <c r="A19" s="3" t="s">
        <v>151</v>
      </c>
      <c r="B19" s="4" t="s">
        <v>84</v>
      </c>
    </row>
    <row r="20" spans="1:2" ht="255">
      <c r="A20" s="3" t="s">
        <v>157</v>
      </c>
      <c r="B20" s="4" t="s">
        <v>67</v>
      </c>
    </row>
    <row r="21" spans="1:2" ht="25.5">
      <c r="A21" s="3" t="s">
        <v>160</v>
      </c>
      <c r="B21" s="4" t="s">
        <v>565</v>
      </c>
    </row>
    <row r="22" spans="1:2" ht="25.5">
      <c r="A22" s="3" t="s">
        <v>137</v>
      </c>
      <c r="B22" s="4" t="s">
        <v>393</v>
      </c>
    </row>
    <row r="23" spans="1:2" ht="25.5">
      <c r="A23" s="3" t="s">
        <v>439</v>
      </c>
      <c r="B23" s="4" t="s">
        <v>393</v>
      </c>
    </row>
    <row r="24" spans="1:2" ht="51">
      <c r="A24" s="3" t="s">
        <v>440</v>
      </c>
      <c r="B24" s="4" t="s">
        <v>506</v>
      </c>
    </row>
    <row r="25" spans="1:9" ht="195" customHeight="1">
      <c r="A25" s="3" t="s">
        <v>443</v>
      </c>
      <c r="B25" s="4" t="s">
        <v>564</v>
      </c>
      <c r="C25" s="69" t="s">
        <v>174</v>
      </c>
      <c r="D25" s="69"/>
      <c r="E25" s="69"/>
      <c r="F25" s="69"/>
      <c r="G25" s="69"/>
      <c r="H25" s="69"/>
      <c r="I25" s="69"/>
    </row>
    <row r="26" spans="1:2" ht="25.5">
      <c r="A26" s="3" t="s">
        <v>446</v>
      </c>
      <c r="B26" s="4" t="s">
        <v>563</v>
      </c>
    </row>
    <row r="27" spans="1:2" ht="25.5">
      <c r="A27" s="3" t="s">
        <v>122</v>
      </c>
      <c r="B27" s="4" t="s">
        <v>393</v>
      </c>
    </row>
    <row r="28" spans="1:2" ht="25.5">
      <c r="A28" s="3" t="s">
        <v>125</v>
      </c>
      <c r="B28" s="4" t="s">
        <v>562</v>
      </c>
    </row>
    <row r="29" spans="1:2" ht="38.25">
      <c r="A29" s="3" t="s">
        <v>128</v>
      </c>
      <c r="B29" s="4" t="s">
        <v>483</v>
      </c>
    </row>
    <row r="30" spans="1:2" ht="25.5">
      <c r="A30" s="3" t="s">
        <v>198</v>
      </c>
      <c r="B30" s="4" t="s">
        <v>273</v>
      </c>
    </row>
    <row r="31" spans="1:2" ht="25.5">
      <c r="A31" s="3" t="s">
        <v>199</v>
      </c>
      <c r="B31" s="4" t="s">
        <v>346</v>
      </c>
    </row>
    <row r="32" spans="1:2" ht="25.5">
      <c r="A32" s="3" t="s">
        <v>409</v>
      </c>
      <c r="B32" s="4" t="s">
        <v>273</v>
      </c>
    </row>
    <row r="33" spans="1:2" ht="38.25">
      <c r="A33" s="3" t="s">
        <v>420</v>
      </c>
      <c r="B33" s="4"/>
    </row>
    <row r="34" spans="1:2" ht="25.5">
      <c r="A34" s="3" t="s">
        <v>421</v>
      </c>
      <c r="B34" s="4" t="s">
        <v>344</v>
      </c>
    </row>
    <row r="35" spans="1:2" ht="25.5">
      <c r="A35" s="3" t="s">
        <v>429</v>
      </c>
      <c r="B35" s="4" t="s">
        <v>345</v>
      </c>
    </row>
    <row r="36" spans="1:2" ht="38.25">
      <c r="A36" s="3" t="s">
        <v>432</v>
      </c>
      <c r="B36" s="4" t="s">
        <v>393</v>
      </c>
    </row>
    <row r="37" spans="1:2" ht="38.25">
      <c r="A37" s="3" t="s">
        <v>376</v>
      </c>
      <c r="B37" s="4" t="s">
        <v>393</v>
      </c>
    </row>
    <row r="38" spans="1:2" ht="25.5">
      <c r="A38" s="3" t="s">
        <v>502</v>
      </c>
      <c r="B38" s="4" t="s">
        <v>393</v>
      </c>
    </row>
    <row r="39" spans="1:2" ht="25.5">
      <c r="A39" s="3" t="s">
        <v>299</v>
      </c>
      <c r="B39" s="4" t="s">
        <v>393</v>
      </c>
    </row>
    <row r="40" spans="1:9" ht="38.25">
      <c r="A40" s="3" t="s">
        <v>384</v>
      </c>
      <c r="B40" s="4" t="s">
        <v>473</v>
      </c>
      <c r="C40" s="58" t="s">
        <v>607</v>
      </c>
      <c r="D40" s="58"/>
      <c r="E40" s="58"/>
      <c r="F40" s="58"/>
      <c r="G40" s="58"/>
      <c r="H40" s="58"/>
      <c r="I40" s="58"/>
    </row>
    <row r="41" spans="1:2" ht="25.5">
      <c r="A41" s="3" t="s">
        <v>388</v>
      </c>
      <c r="B41" s="4" t="s">
        <v>307</v>
      </c>
    </row>
    <row r="42" spans="1:2" ht="25.5">
      <c r="A42" s="3" t="s">
        <v>91</v>
      </c>
      <c r="B42" s="4" t="s">
        <v>163</v>
      </c>
    </row>
    <row r="43" spans="1:2" ht="25.5">
      <c r="A43" s="3" t="s">
        <v>508</v>
      </c>
      <c r="B43" s="4" t="s">
        <v>373</v>
      </c>
    </row>
    <row r="44" spans="1:2" ht="25.5">
      <c r="A44" s="3" t="s">
        <v>177</v>
      </c>
      <c r="B44" s="4" t="s">
        <v>372</v>
      </c>
    </row>
    <row r="45" spans="1:2" ht="25.5">
      <c r="A45" s="3" t="s">
        <v>180</v>
      </c>
      <c r="B45" s="4" t="s">
        <v>343</v>
      </c>
    </row>
    <row r="46" spans="1:2" ht="25.5">
      <c r="A46" s="3" t="s">
        <v>465</v>
      </c>
      <c r="B46" s="4" t="s">
        <v>393</v>
      </c>
    </row>
    <row r="47" spans="1:2" ht="63.75">
      <c r="A47" s="3" t="s">
        <v>544</v>
      </c>
      <c r="B47" s="4" t="s">
        <v>393</v>
      </c>
    </row>
    <row r="48" spans="1:2" ht="51">
      <c r="A48" s="3" t="s">
        <v>546</v>
      </c>
      <c r="B48" s="4" t="s">
        <v>184</v>
      </c>
    </row>
    <row r="49" spans="1:2" ht="25.5">
      <c r="A49" s="3" t="s">
        <v>547</v>
      </c>
      <c r="B49" s="4" t="s">
        <v>371</v>
      </c>
    </row>
    <row r="50" spans="1:2" ht="25.5">
      <c r="A50" s="3" t="s">
        <v>189</v>
      </c>
      <c r="B50" s="4"/>
    </row>
    <row r="51" spans="1:2" ht="25.5">
      <c r="A51" s="3" t="s">
        <v>251</v>
      </c>
      <c r="B51" s="4" t="s">
        <v>278</v>
      </c>
    </row>
    <row r="52" spans="1:2" ht="25.5">
      <c r="A52" s="3" t="s">
        <v>252</v>
      </c>
      <c r="B52" s="4" t="s">
        <v>272</v>
      </c>
    </row>
    <row r="53" spans="1:2" ht="25.5">
      <c r="A53" s="3" t="s">
        <v>451</v>
      </c>
      <c r="B53" s="4" t="s">
        <v>277</v>
      </c>
    </row>
    <row r="54" spans="1:2" ht="25.5">
      <c r="A54" s="3" t="s">
        <v>111</v>
      </c>
      <c r="B54" s="4" t="s">
        <v>393</v>
      </c>
    </row>
    <row r="55" spans="1:2" ht="25.5">
      <c r="A55" s="3" t="s">
        <v>219</v>
      </c>
      <c r="B55" s="4" t="s">
        <v>276</v>
      </c>
    </row>
    <row r="56" spans="1:2" ht="25.5">
      <c r="A56" s="3" t="s">
        <v>222</v>
      </c>
      <c r="B56" s="4" t="s">
        <v>393</v>
      </c>
    </row>
    <row r="57" ht="12.75">
      <c r="B57" s="1"/>
    </row>
    <row r="58" ht="25.5">
      <c r="B58" s="4" t="s">
        <v>205</v>
      </c>
    </row>
    <row r="59" ht="12.75">
      <c r="B59" s="1"/>
    </row>
    <row r="60" ht="12.75">
      <c r="B60" s="1"/>
    </row>
    <row r="61" ht="12.75">
      <c r="B61" s="1"/>
    </row>
    <row r="62" ht="12.75">
      <c r="B62" s="1"/>
    </row>
    <row r="63" ht="12.75">
      <c r="B63" s="1"/>
    </row>
  </sheetData>
  <sheetProtection/>
  <mergeCells count="4">
    <mergeCell ref="C3:I3"/>
    <mergeCell ref="C25:I25"/>
    <mergeCell ref="B1:N2"/>
    <mergeCell ref="C40:I40"/>
  </mergeCells>
  <printOptions gridLines="1" headings="1"/>
  <pageMargins left="0.75" right="0.75" top="1" bottom="1" header="0.5" footer="0.5"/>
  <pageSetup horizontalDpi="600" verticalDpi="600" orientation="landscape" pageOrder="overThenDown" paperSize="5" r:id="rId1"/>
  <headerFooter alignWithMargins="0">
    <oddFooter>&amp;LJmts.Mortgages.Taxes&amp;R&amp;P of &amp;N</oddFooter>
  </headerFooter>
</worksheet>
</file>

<file path=xl/worksheets/sheet5.xml><?xml version="1.0" encoding="utf-8"?>
<worksheet xmlns="http://schemas.openxmlformats.org/spreadsheetml/2006/main" xmlns:r="http://schemas.openxmlformats.org/officeDocument/2006/relationships">
  <sheetPr>
    <tabColor indexed="21"/>
  </sheetPr>
  <dimension ref="A1:N61"/>
  <sheetViews>
    <sheetView zoomScalePageLayoutView="0" workbookViewId="0" topLeftCell="A1">
      <pane xSplit="1" ySplit="4" topLeftCell="B56" activePane="bottomRight" state="frozen"/>
      <selection pane="topLeft" activeCell="K2" sqref="K2"/>
      <selection pane="topRight" activeCell="K2" sqref="K2"/>
      <selection pane="bottomLeft" activeCell="K2" sqref="K2"/>
      <selection pane="bottomRight" activeCell="B1" sqref="B1:I3"/>
    </sheetView>
  </sheetViews>
  <sheetFormatPr defaultColWidth="9.140625" defaultRowHeight="12.75"/>
  <cols>
    <col min="1" max="1" width="13.57421875" style="4" customWidth="1"/>
    <col min="2" max="2" width="7.7109375" style="4" customWidth="1"/>
    <col min="3" max="3" width="13.140625" style="4" customWidth="1"/>
    <col min="4" max="4" width="12.421875" style="4" customWidth="1"/>
    <col min="5" max="5" width="12.00390625" style="4" customWidth="1"/>
    <col min="6" max="6" width="14.140625" style="4" customWidth="1"/>
    <col min="7" max="7" width="16.7109375" style="4" customWidth="1"/>
    <col min="8" max="8" width="22.421875" style="4" customWidth="1"/>
    <col min="9" max="9" width="20.8515625" style="4" customWidth="1"/>
    <col min="10" max="10" width="20.00390625" style="4" customWidth="1"/>
  </cols>
  <sheetData>
    <row r="1" spans="1:9" ht="12.75">
      <c r="A1" s="47" t="s">
        <v>18</v>
      </c>
      <c r="B1" s="72" t="s">
        <v>623</v>
      </c>
      <c r="C1" s="73"/>
      <c r="D1" s="73"/>
      <c r="E1" s="73"/>
      <c r="F1" s="73"/>
      <c r="G1" s="73"/>
      <c r="H1" s="73"/>
      <c r="I1" s="73"/>
    </row>
    <row r="2" spans="1:9" ht="12.75">
      <c r="A2" s="47"/>
      <c r="B2" s="73"/>
      <c r="C2" s="73"/>
      <c r="D2" s="73"/>
      <c r="E2" s="73"/>
      <c r="F2" s="73"/>
      <c r="G2" s="73"/>
      <c r="H2" s="73"/>
      <c r="I2" s="73"/>
    </row>
    <row r="3" spans="1:9" ht="12.75">
      <c r="A3" s="47"/>
      <c r="B3" s="73"/>
      <c r="C3" s="73"/>
      <c r="D3" s="73"/>
      <c r="E3" s="73"/>
      <c r="F3" s="73"/>
      <c r="G3" s="73"/>
      <c r="H3" s="73"/>
      <c r="I3" s="73"/>
    </row>
    <row r="4" spans="1:14" ht="72">
      <c r="A4" s="13" t="s">
        <v>187</v>
      </c>
      <c r="B4" s="38" t="s">
        <v>13</v>
      </c>
      <c r="C4" s="14" t="s">
        <v>583</v>
      </c>
      <c r="D4" s="14" t="s">
        <v>116</v>
      </c>
      <c r="E4" s="14" t="s">
        <v>548</v>
      </c>
      <c r="F4" s="14" t="s">
        <v>281</v>
      </c>
      <c r="G4" s="14" t="s">
        <v>282</v>
      </c>
      <c r="H4" s="14" t="s">
        <v>136</v>
      </c>
      <c r="I4" s="14" t="s">
        <v>247</v>
      </c>
      <c r="J4" s="14" t="s">
        <v>551</v>
      </c>
      <c r="K4" s="2"/>
      <c r="L4" s="2"/>
      <c r="M4" s="2"/>
      <c r="N4" s="2"/>
    </row>
    <row r="5" spans="1:10" ht="63.75">
      <c r="A5" s="13" t="s">
        <v>554</v>
      </c>
      <c r="B5" s="4" t="s">
        <v>568</v>
      </c>
      <c r="C5" s="4" t="s">
        <v>555</v>
      </c>
      <c r="D5" s="4" t="s">
        <v>556</v>
      </c>
      <c r="E5" s="4" t="s">
        <v>557</v>
      </c>
      <c r="F5" s="4" t="s">
        <v>106</v>
      </c>
      <c r="G5" s="4" t="s">
        <v>107</v>
      </c>
      <c r="H5" s="4" t="s">
        <v>108</v>
      </c>
      <c r="I5" s="4" t="s">
        <v>109</v>
      </c>
      <c r="J5" s="4" t="s">
        <v>377</v>
      </c>
    </row>
    <row r="6" spans="1:10" ht="76.5">
      <c r="A6" s="13" t="s">
        <v>378</v>
      </c>
      <c r="B6" s="4" t="s">
        <v>379</v>
      </c>
      <c r="C6" s="4" t="s">
        <v>581</v>
      </c>
      <c r="D6" s="4" t="s">
        <v>256</v>
      </c>
      <c r="E6" s="4" t="s">
        <v>264</v>
      </c>
      <c r="F6" s="4" t="s">
        <v>106</v>
      </c>
      <c r="G6" s="4" t="s">
        <v>381</v>
      </c>
      <c r="H6" s="4" t="s">
        <v>382</v>
      </c>
      <c r="I6" s="4" t="s">
        <v>109</v>
      </c>
      <c r="J6" s="4" t="s">
        <v>377</v>
      </c>
    </row>
    <row r="7" spans="1:10" ht="114.75">
      <c r="A7" s="13" t="s">
        <v>383</v>
      </c>
      <c r="B7" s="4" t="s">
        <v>529</v>
      </c>
      <c r="C7" s="4" t="s">
        <v>190</v>
      </c>
      <c r="D7" s="4" t="s">
        <v>380</v>
      </c>
      <c r="E7" s="4" t="s">
        <v>557</v>
      </c>
      <c r="F7" s="4" t="s">
        <v>106</v>
      </c>
      <c r="G7" s="4" t="s">
        <v>381</v>
      </c>
      <c r="H7" s="4" t="s">
        <v>531</v>
      </c>
      <c r="I7" s="4" t="s">
        <v>109</v>
      </c>
      <c r="J7" s="4" t="s">
        <v>377</v>
      </c>
    </row>
    <row r="8" spans="1:10" ht="51">
      <c r="A8" s="13" t="s">
        <v>534</v>
      </c>
      <c r="B8" s="4" t="s">
        <v>363</v>
      </c>
      <c r="C8" s="4" t="s">
        <v>555</v>
      </c>
      <c r="D8" s="4" t="s">
        <v>380</v>
      </c>
      <c r="E8" s="4" t="s">
        <v>557</v>
      </c>
      <c r="F8" s="4" t="s">
        <v>537</v>
      </c>
      <c r="G8" s="4" t="s">
        <v>538</v>
      </c>
      <c r="H8" s="4" t="s">
        <v>539</v>
      </c>
      <c r="I8" s="4" t="s">
        <v>109</v>
      </c>
      <c r="J8" s="4" t="s">
        <v>377</v>
      </c>
    </row>
    <row r="9" spans="1:10" ht="140.25">
      <c r="A9" s="13" t="s">
        <v>288</v>
      </c>
      <c r="B9" s="4" t="s">
        <v>529</v>
      </c>
      <c r="C9" s="4" t="s">
        <v>367</v>
      </c>
      <c r="D9" s="4" t="s">
        <v>585</v>
      </c>
      <c r="E9" s="4" t="s">
        <v>557</v>
      </c>
      <c r="F9" s="4" t="s">
        <v>289</v>
      </c>
      <c r="G9" s="4" t="s">
        <v>290</v>
      </c>
      <c r="H9" s="4" t="s">
        <v>291</v>
      </c>
      <c r="I9" s="4" t="s">
        <v>109</v>
      </c>
      <c r="J9" s="4" t="s">
        <v>377</v>
      </c>
    </row>
    <row r="10" spans="1:10" ht="127.5">
      <c r="A10" s="13" t="s">
        <v>399</v>
      </c>
      <c r="B10" s="4" t="s">
        <v>569</v>
      </c>
      <c r="C10" s="4" t="s">
        <v>581</v>
      </c>
      <c r="D10" s="4" t="s">
        <v>380</v>
      </c>
      <c r="E10" s="4" t="s">
        <v>557</v>
      </c>
      <c r="F10" s="4" t="s">
        <v>400</v>
      </c>
      <c r="G10" s="4" t="s">
        <v>381</v>
      </c>
      <c r="H10" s="4" t="s">
        <v>248</v>
      </c>
      <c r="I10" s="4" t="s">
        <v>401</v>
      </c>
      <c r="J10" s="4" t="s">
        <v>377</v>
      </c>
    </row>
    <row r="11" spans="1:10" ht="63.75">
      <c r="A11" s="13" t="s">
        <v>402</v>
      </c>
      <c r="B11" s="4" t="s">
        <v>568</v>
      </c>
      <c r="C11" s="4" t="s">
        <v>555</v>
      </c>
      <c r="D11" s="4" t="s">
        <v>557</v>
      </c>
      <c r="E11" s="4" t="s">
        <v>557</v>
      </c>
      <c r="F11" s="4" t="s">
        <v>400</v>
      </c>
      <c r="G11" s="4" t="s">
        <v>404</v>
      </c>
      <c r="H11" s="4" t="s">
        <v>405</v>
      </c>
      <c r="I11" s="4" t="s">
        <v>377</v>
      </c>
      <c r="J11" s="4" t="s">
        <v>377</v>
      </c>
    </row>
    <row r="12" spans="1:10" ht="76.5">
      <c r="A12" s="13" t="s">
        <v>133</v>
      </c>
      <c r="B12" s="4" t="s">
        <v>529</v>
      </c>
      <c r="C12" s="4" t="s">
        <v>555</v>
      </c>
      <c r="D12" s="4" t="s">
        <v>557</v>
      </c>
      <c r="E12" s="4" t="s">
        <v>557</v>
      </c>
      <c r="F12" s="4" t="s">
        <v>135</v>
      </c>
      <c r="G12" s="4" t="s">
        <v>404</v>
      </c>
      <c r="H12" s="4" t="s">
        <v>405</v>
      </c>
      <c r="I12" s="4" t="s">
        <v>377</v>
      </c>
      <c r="J12" s="4" t="s">
        <v>377</v>
      </c>
    </row>
    <row r="13" spans="1:10" ht="76.5">
      <c r="A13" s="13" t="s">
        <v>230</v>
      </c>
      <c r="B13" s="4" t="s">
        <v>535</v>
      </c>
      <c r="C13" s="4" t="s">
        <v>555</v>
      </c>
      <c r="D13" s="4" t="s">
        <v>557</v>
      </c>
      <c r="E13" s="4" t="s">
        <v>557</v>
      </c>
      <c r="F13" s="4" t="s">
        <v>106</v>
      </c>
      <c r="G13" s="4" t="s">
        <v>538</v>
      </c>
      <c r="H13" s="4" t="s">
        <v>231</v>
      </c>
      <c r="I13" s="4" t="s">
        <v>349</v>
      </c>
      <c r="J13" s="4" t="s">
        <v>350</v>
      </c>
    </row>
    <row r="14" spans="1:10" ht="63.75">
      <c r="A14" s="13" t="s">
        <v>351</v>
      </c>
      <c r="B14" s="4" t="s">
        <v>237</v>
      </c>
      <c r="C14" s="4" t="s">
        <v>555</v>
      </c>
      <c r="D14" s="4" t="s">
        <v>238</v>
      </c>
      <c r="E14" s="4" t="s">
        <v>557</v>
      </c>
      <c r="F14" s="4" t="s">
        <v>106</v>
      </c>
      <c r="G14" s="4" t="s">
        <v>538</v>
      </c>
      <c r="H14" s="4" t="s">
        <v>405</v>
      </c>
      <c r="I14" s="4" t="s">
        <v>140</v>
      </c>
      <c r="J14" s="4" t="s">
        <v>377</v>
      </c>
    </row>
    <row r="15" spans="1:10" ht="38.25">
      <c r="A15" s="13" t="s">
        <v>362</v>
      </c>
      <c r="B15" s="4" t="s">
        <v>363</v>
      </c>
      <c r="C15" s="4" t="s">
        <v>555</v>
      </c>
      <c r="D15" s="4" t="s">
        <v>144</v>
      </c>
      <c r="E15" s="4" t="s">
        <v>557</v>
      </c>
      <c r="F15" s="4" t="s">
        <v>514</v>
      </c>
      <c r="G15" s="4" t="s">
        <v>353</v>
      </c>
      <c r="H15" s="4" t="s">
        <v>354</v>
      </c>
      <c r="I15" s="4" t="s">
        <v>377</v>
      </c>
      <c r="J15" s="4" t="s">
        <v>377</v>
      </c>
    </row>
    <row r="16" spans="1:10" ht="76.5">
      <c r="A16" s="13" t="s">
        <v>355</v>
      </c>
      <c r="B16" s="4" t="s">
        <v>363</v>
      </c>
      <c r="C16" s="4" t="s">
        <v>581</v>
      </c>
      <c r="D16" s="4" t="s">
        <v>356</v>
      </c>
      <c r="E16" s="4" t="s">
        <v>557</v>
      </c>
      <c r="F16" s="4" t="s">
        <v>135</v>
      </c>
      <c r="G16" s="4" t="s">
        <v>357</v>
      </c>
      <c r="H16" s="4" t="s">
        <v>405</v>
      </c>
      <c r="I16" s="4" t="s">
        <v>109</v>
      </c>
      <c r="J16" s="4" t="s">
        <v>377</v>
      </c>
    </row>
    <row r="17" spans="1:10" ht="63.75">
      <c r="A17" s="13" t="s">
        <v>359</v>
      </c>
      <c r="B17" s="4" t="s">
        <v>360</v>
      </c>
      <c r="C17" s="4" t="s">
        <v>581</v>
      </c>
      <c r="D17" s="4" t="s">
        <v>380</v>
      </c>
      <c r="E17" s="4" t="s">
        <v>557</v>
      </c>
      <c r="F17" s="4" t="s">
        <v>106</v>
      </c>
      <c r="G17" s="4" t="s">
        <v>381</v>
      </c>
      <c r="H17" s="4" t="s">
        <v>145</v>
      </c>
      <c r="I17" s="4" t="s">
        <v>140</v>
      </c>
      <c r="J17" s="4" t="s">
        <v>377</v>
      </c>
    </row>
    <row r="18" spans="1:10" ht="63.75">
      <c r="A18" s="13" t="s">
        <v>146</v>
      </c>
      <c r="B18" s="4" t="s">
        <v>147</v>
      </c>
      <c r="C18" s="4" t="s">
        <v>555</v>
      </c>
      <c r="D18" s="4" t="s">
        <v>380</v>
      </c>
      <c r="E18" s="4" t="s">
        <v>557</v>
      </c>
      <c r="F18" s="4" t="s">
        <v>106</v>
      </c>
      <c r="G18" s="4" t="s">
        <v>538</v>
      </c>
      <c r="H18" s="4" t="s">
        <v>148</v>
      </c>
      <c r="I18" s="4" t="s">
        <v>109</v>
      </c>
      <c r="J18" s="4" t="s">
        <v>377</v>
      </c>
    </row>
    <row r="19" spans="1:10" ht="76.5">
      <c r="A19" s="13" t="s">
        <v>149</v>
      </c>
      <c r="B19" s="4" t="s">
        <v>147</v>
      </c>
      <c r="C19" s="4" t="s">
        <v>555</v>
      </c>
      <c r="D19" s="4" t="s">
        <v>380</v>
      </c>
      <c r="E19" s="4" t="s">
        <v>557</v>
      </c>
      <c r="F19" s="4" t="s">
        <v>150</v>
      </c>
      <c r="G19" s="4" t="s">
        <v>538</v>
      </c>
      <c r="H19" s="4" t="s">
        <v>405</v>
      </c>
      <c r="I19" s="4" t="s">
        <v>377</v>
      </c>
      <c r="J19" s="4" t="s">
        <v>377</v>
      </c>
    </row>
    <row r="20" spans="1:10" ht="63.75">
      <c r="A20" s="13" t="s">
        <v>151</v>
      </c>
      <c r="B20" s="4" t="s">
        <v>147</v>
      </c>
      <c r="C20" s="4" t="s">
        <v>555</v>
      </c>
      <c r="D20" s="4" t="s">
        <v>152</v>
      </c>
      <c r="E20" s="4" t="s">
        <v>153</v>
      </c>
      <c r="F20" s="4" t="s">
        <v>106</v>
      </c>
      <c r="G20" s="4" t="s">
        <v>154</v>
      </c>
      <c r="H20" s="4" t="s">
        <v>155</v>
      </c>
      <c r="I20" s="4" t="s">
        <v>377</v>
      </c>
      <c r="J20" s="4" t="s">
        <v>377</v>
      </c>
    </row>
    <row r="21" spans="1:10" ht="63.75">
      <c r="A21" s="13" t="s">
        <v>157</v>
      </c>
      <c r="B21" s="4" t="s">
        <v>529</v>
      </c>
      <c r="C21" s="4" t="s">
        <v>555</v>
      </c>
      <c r="D21" s="4" t="s">
        <v>158</v>
      </c>
      <c r="E21" s="4" t="s">
        <v>557</v>
      </c>
      <c r="F21" s="4" t="s">
        <v>159</v>
      </c>
      <c r="G21" s="4" t="s">
        <v>381</v>
      </c>
      <c r="H21" s="4" t="s">
        <v>405</v>
      </c>
      <c r="I21" s="4" t="s">
        <v>109</v>
      </c>
      <c r="J21" s="4" t="s">
        <v>377</v>
      </c>
    </row>
    <row r="22" spans="1:10" ht="38.25">
      <c r="A22" s="13" t="s">
        <v>160</v>
      </c>
      <c r="B22" s="4" t="s">
        <v>568</v>
      </c>
      <c r="C22" s="4" t="s">
        <v>555</v>
      </c>
      <c r="D22" s="4" t="s">
        <v>557</v>
      </c>
      <c r="E22" s="4" t="s">
        <v>557</v>
      </c>
      <c r="F22" s="4" t="s">
        <v>514</v>
      </c>
      <c r="G22" s="4" t="s">
        <v>161</v>
      </c>
      <c r="H22" s="4" t="s">
        <v>405</v>
      </c>
      <c r="I22" s="4" t="s">
        <v>394</v>
      </c>
      <c r="J22" s="4" t="s">
        <v>377</v>
      </c>
    </row>
    <row r="23" spans="1:10" ht="63.75">
      <c r="A23" s="13" t="s">
        <v>137</v>
      </c>
      <c r="B23" s="4" t="s">
        <v>529</v>
      </c>
      <c r="C23" s="4" t="s">
        <v>555</v>
      </c>
      <c r="D23" s="4" t="s">
        <v>557</v>
      </c>
      <c r="E23" s="4" t="s">
        <v>557</v>
      </c>
      <c r="F23" s="4" t="s">
        <v>106</v>
      </c>
      <c r="G23" s="4" t="s">
        <v>161</v>
      </c>
      <c r="H23" s="4" t="s">
        <v>405</v>
      </c>
      <c r="I23" s="4" t="s">
        <v>438</v>
      </c>
      <c r="J23" s="4" t="s">
        <v>377</v>
      </c>
    </row>
    <row r="24" spans="1:10" ht="76.5">
      <c r="A24" s="13" t="s">
        <v>439</v>
      </c>
      <c r="B24" s="4" t="s">
        <v>568</v>
      </c>
      <c r="C24" s="4" t="s">
        <v>555</v>
      </c>
      <c r="D24" s="4" t="s">
        <v>557</v>
      </c>
      <c r="E24" s="4" t="s">
        <v>557</v>
      </c>
      <c r="F24" s="4" t="s">
        <v>135</v>
      </c>
      <c r="G24" s="4" t="s">
        <v>161</v>
      </c>
      <c r="H24" s="4" t="s">
        <v>405</v>
      </c>
      <c r="I24" s="4" t="s">
        <v>377</v>
      </c>
      <c r="J24" s="4" t="s">
        <v>377</v>
      </c>
    </row>
    <row r="25" spans="1:10" ht="76.5">
      <c r="A25" s="13" t="s">
        <v>440</v>
      </c>
      <c r="B25" s="4" t="s">
        <v>568</v>
      </c>
      <c r="C25" s="4" t="s">
        <v>555</v>
      </c>
      <c r="D25" s="4" t="s">
        <v>557</v>
      </c>
      <c r="E25" s="4" t="s">
        <v>557</v>
      </c>
      <c r="F25" s="4" t="s">
        <v>135</v>
      </c>
      <c r="G25" s="4" t="s">
        <v>441</v>
      </c>
      <c r="H25" s="4" t="s">
        <v>442</v>
      </c>
      <c r="I25" s="4" t="s">
        <v>377</v>
      </c>
      <c r="J25" s="4" t="s">
        <v>377</v>
      </c>
    </row>
    <row r="26" spans="1:10" ht="140.25">
      <c r="A26" s="13" t="s">
        <v>443</v>
      </c>
      <c r="B26" s="4" t="s">
        <v>444</v>
      </c>
      <c r="C26" s="4" t="s">
        <v>555</v>
      </c>
      <c r="D26" s="4" t="s">
        <v>557</v>
      </c>
      <c r="E26" s="4" t="s">
        <v>557</v>
      </c>
      <c r="F26" s="4" t="s">
        <v>135</v>
      </c>
      <c r="G26" s="4" t="s">
        <v>404</v>
      </c>
      <c r="H26" s="4" t="s">
        <v>445</v>
      </c>
      <c r="I26" s="4" t="s">
        <v>119</v>
      </c>
      <c r="J26" s="4" t="s">
        <v>377</v>
      </c>
    </row>
    <row r="27" spans="1:10" ht="140.25">
      <c r="A27" s="13" t="s">
        <v>446</v>
      </c>
      <c r="B27" s="4" t="s">
        <v>568</v>
      </c>
      <c r="C27" s="4" t="s">
        <v>581</v>
      </c>
      <c r="D27" s="4" t="s">
        <v>380</v>
      </c>
      <c r="E27" s="4" t="s">
        <v>557</v>
      </c>
      <c r="F27" s="4" t="s">
        <v>106</v>
      </c>
      <c r="G27" s="4" t="s">
        <v>441</v>
      </c>
      <c r="H27" s="4" t="s">
        <v>405</v>
      </c>
      <c r="I27" s="4" t="s">
        <v>312</v>
      </c>
      <c r="J27" s="4" t="s">
        <v>121</v>
      </c>
    </row>
    <row r="28" spans="1:10" ht="63.75">
      <c r="A28" s="13" t="s">
        <v>122</v>
      </c>
      <c r="B28" s="4" t="s">
        <v>568</v>
      </c>
      <c r="C28" s="4" t="s">
        <v>555</v>
      </c>
      <c r="D28" s="4" t="s">
        <v>144</v>
      </c>
      <c r="E28" s="4" t="s">
        <v>557</v>
      </c>
      <c r="F28" s="4" t="s">
        <v>106</v>
      </c>
      <c r="G28" s="4" t="s">
        <v>441</v>
      </c>
      <c r="H28" s="4" t="s">
        <v>123</v>
      </c>
      <c r="I28" s="4" t="s">
        <v>109</v>
      </c>
      <c r="J28" s="4" t="s">
        <v>377</v>
      </c>
    </row>
    <row r="29" spans="1:10" ht="76.5">
      <c r="A29" s="13" t="s">
        <v>125</v>
      </c>
      <c r="B29" s="4" t="s">
        <v>147</v>
      </c>
      <c r="C29" s="4" t="s">
        <v>555</v>
      </c>
      <c r="D29" s="4" t="s">
        <v>380</v>
      </c>
      <c r="E29" s="4" t="s">
        <v>557</v>
      </c>
      <c r="F29" s="4" t="s">
        <v>106</v>
      </c>
      <c r="G29" s="4" t="s">
        <v>161</v>
      </c>
      <c r="H29" s="4" t="s">
        <v>291</v>
      </c>
      <c r="I29" s="4" t="s">
        <v>126</v>
      </c>
      <c r="J29" s="4" t="s">
        <v>127</v>
      </c>
    </row>
    <row r="30" spans="1:10" ht="114.75">
      <c r="A30" s="13" t="s">
        <v>128</v>
      </c>
      <c r="B30" s="4" t="s">
        <v>529</v>
      </c>
      <c r="C30" s="4" t="s">
        <v>555</v>
      </c>
      <c r="D30" s="4" t="s">
        <v>129</v>
      </c>
      <c r="E30" s="4" t="s">
        <v>557</v>
      </c>
      <c r="F30" s="4" t="s">
        <v>498</v>
      </c>
      <c r="G30" s="4" t="s">
        <v>441</v>
      </c>
      <c r="H30" s="4" t="s">
        <v>197</v>
      </c>
      <c r="I30" s="4" t="s">
        <v>109</v>
      </c>
      <c r="J30" s="4" t="s">
        <v>377</v>
      </c>
    </row>
    <row r="31" spans="1:10" ht="89.25">
      <c r="A31" s="13" t="s">
        <v>198</v>
      </c>
      <c r="B31" s="4" t="s">
        <v>568</v>
      </c>
      <c r="C31" s="4" t="s">
        <v>555</v>
      </c>
      <c r="D31" s="4" t="s">
        <v>380</v>
      </c>
      <c r="E31" s="4" t="s">
        <v>557</v>
      </c>
      <c r="F31" s="4" t="s">
        <v>106</v>
      </c>
      <c r="G31" s="4" t="s">
        <v>381</v>
      </c>
      <c r="H31" s="4" t="s">
        <v>590</v>
      </c>
      <c r="I31" s="4" t="s">
        <v>377</v>
      </c>
      <c r="J31" s="4" t="s">
        <v>377</v>
      </c>
    </row>
    <row r="32" spans="1:10" ht="102">
      <c r="A32" s="13" t="s">
        <v>199</v>
      </c>
      <c r="B32" s="4" t="s">
        <v>568</v>
      </c>
      <c r="C32" s="4" t="s">
        <v>479</v>
      </c>
      <c r="D32" s="4" t="s">
        <v>200</v>
      </c>
      <c r="E32" s="4" t="s">
        <v>201</v>
      </c>
      <c r="F32" s="4" t="s">
        <v>106</v>
      </c>
      <c r="G32" s="4" t="s">
        <v>441</v>
      </c>
      <c r="H32" s="4" t="s">
        <v>202</v>
      </c>
      <c r="I32" s="4" t="s">
        <v>109</v>
      </c>
      <c r="J32" s="4" t="s">
        <v>408</v>
      </c>
    </row>
    <row r="33" spans="1:10" ht="102">
      <c r="A33" s="13" t="s">
        <v>409</v>
      </c>
      <c r="B33" s="4" t="s">
        <v>568</v>
      </c>
      <c r="C33" s="4" t="s">
        <v>581</v>
      </c>
      <c r="D33" s="4" t="s">
        <v>380</v>
      </c>
      <c r="E33" s="4" t="s">
        <v>557</v>
      </c>
      <c r="F33" s="4" t="s">
        <v>106</v>
      </c>
      <c r="G33" s="4" t="s">
        <v>290</v>
      </c>
      <c r="H33" s="4" t="s">
        <v>291</v>
      </c>
      <c r="I33" s="4" t="s">
        <v>109</v>
      </c>
      <c r="J33" s="4" t="s">
        <v>377</v>
      </c>
    </row>
    <row r="34" spans="1:10" ht="76.5">
      <c r="A34" s="13" t="s">
        <v>420</v>
      </c>
      <c r="B34" s="4" t="s">
        <v>569</v>
      </c>
      <c r="C34" s="4" t="s">
        <v>555</v>
      </c>
      <c r="D34" s="4" t="s">
        <v>557</v>
      </c>
      <c r="E34" s="4" t="s">
        <v>557</v>
      </c>
      <c r="F34" s="4" t="s">
        <v>135</v>
      </c>
      <c r="G34" s="4" t="s">
        <v>161</v>
      </c>
      <c r="H34" s="4" t="s">
        <v>405</v>
      </c>
      <c r="I34" s="4" t="s">
        <v>109</v>
      </c>
      <c r="J34" s="4" t="s">
        <v>377</v>
      </c>
    </row>
    <row r="35" spans="1:10" ht="127.5">
      <c r="A35" s="13" t="s">
        <v>421</v>
      </c>
      <c r="B35" s="4" t="s">
        <v>568</v>
      </c>
      <c r="C35" s="4" t="s">
        <v>520</v>
      </c>
      <c r="D35" s="4" t="s">
        <v>557</v>
      </c>
      <c r="E35" s="4" t="s">
        <v>557</v>
      </c>
      <c r="F35" s="4" t="s">
        <v>422</v>
      </c>
      <c r="G35" s="4" t="s">
        <v>461</v>
      </c>
      <c r="H35" s="4" t="s">
        <v>405</v>
      </c>
      <c r="I35" s="4" t="s">
        <v>109</v>
      </c>
      <c r="J35" s="4" t="s">
        <v>377</v>
      </c>
    </row>
    <row r="36" spans="1:10" ht="114.75">
      <c r="A36" s="13" t="s">
        <v>429</v>
      </c>
      <c r="B36" s="4" t="s">
        <v>237</v>
      </c>
      <c r="C36" s="4" t="s">
        <v>581</v>
      </c>
      <c r="D36" s="4" t="s">
        <v>380</v>
      </c>
      <c r="E36" s="4" t="s">
        <v>557</v>
      </c>
      <c r="F36" s="4" t="s">
        <v>106</v>
      </c>
      <c r="G36" s="4" t="s">
        <v>441</v>
      </c>
      <c r="H36" s="4" t="s">
        <v>430</v>
      </c>
      <c r="I36" s="4" t="s">
        <v>109</v>
      </c>
      <c r="J36" s="4" t="s">
        <v>377</v>
      </c>
    </row>
    <row r="37" spans="1:10" ht="76.5">
      <c r="A37" s="13" t="s">
        <v>432</v>
      </c>
      <c r="B37" s="4" t="s">
        <v>529</v>
      </c>
      <c r="C37" s="4" t="s">
        <v>555</v>
      </c>
      <c r="D37" s="4" t="s">
        <v>557</v>
      </c>
      <c r="E37" s="4" t="s">
        <v>557</v>
      </c>
      <c r="F37" s="4" t="s">
        <v>135</v>
      </c>
      <c r="G37" s="4" t="s">
        <v>161</v>
      </c>
      <c r="H37" s="4" t="s">
        <v>455</v>
      </c>
      <c r="I37" s="4" t="s">
        <v>377</v>
      </c>
      <c r="J37" s="4" t="s">
        <v>456</v>
      </c>
    </row>
    <row r="38" spans="1:10" ht="76.5">
      <c r="A38" s="13" t="s">
        <v>376</v>
      </c>
      <c r="B38" s="4" t="s">
        <v>529</v>
      </c>
      <c r="C38" s="4" t="s">
        <v>581</v>
      </c>
      <c r="D38" s="4" t="s">
        <v>557</v>
      </c>
      <c r="E38" s="4" t="s">
        <v>557</v>
      </c>
      <c r="F38" s="4" t="s">
        <v>135</v>
      </c>
      <c r="G38" s="4" t="s">
        <v>161</v>
      </c>
      <c r="H38" s="4" t="s">
        <v>405</v>
      </c>
      <c r="I38" s="4" t="s">
        <v>377</v>
      </c>
      <c r="J38" s="4" t="s">
        <v>456</v>
      </c>
    </row>
    <row r="39" spans="1:10" ht="63.75">
      <c r="A39" s="13" t="s">
        <v>502</v>
      </c>
      <c r="B39" s="4" t="s">
        <v>529</v>
      </c>
      <c r="C39" s="4" t="s">
        <v>555</v>
      </c>
      <c r="D39" s="4" t="s">
        <v>557</v>
      </c>
      <c r="E39" s="4" t="s">
        <v>557</v>
      </c>
      <c r="F39" s="4" t="s">
        <v>106</v>
      </c>
      <c r="G39" s="4" t="s">
        <v>404</v>
      </c>
      <c r="H39" s="4" t="s">
        <v>291</v>
      </c>
      <c r="I39" s="4" t="s">
        <v>298</v>
      </c>
      <c r="J39" s="4" t="s">
        <v>377</v>
      </c>
    </row>
    <row r="40" spans="1:10" ht="63.75">
      <c r="A40" s="13" t="s">
        <v>299</v>
      </c>
      <c r="B40" s="4" t="s">
        <v>529</v>
      </c>
      <c r="C40" s="4" t="s">
        <v>555</v>
      </c>
      <c r="D40" s="4" t="s">
        <v>300</v>
      </c>
      <c r="E40" s="4" t="s">
        <v>557</v>
      </c>
      <c r="F40" s="4" t="s">
        <v>106</v>
      </c>
      <c r="G40" s="4" t="s">
        <v>441</v>
      </c>
      <c r="H40" s="4" t="s">
        <v>302</v>
      </c>
      <c r="I40" s="4" t="s">
        <v>140</v>
      </c>
      <c r="J40" s="4" t="s">
        <v>377</v>
      </c>
    </row>
    <row r="41" spans="1:10" ht="63.75">
      <c r="A41" s="13" t="s">
        <v>384</v>
      </c>
      <c r="B41" s="4" t="s">
        <v>385</v>
      </c>
      <c r="C41" s="4" t="s">
        <v>555</v>
      </c>
      <c r="D41" s="4" t="s">
        <v>380</v>
      </c>
      <c r="E41" s="4" t="s">
        <v>557</v>
      </c>
      <c r="F41" s="4" t="s">
        <v>106</v>
      </c>
      <c r="G41" s="4" t="s">
        <v>441</v>
      </c>
      <c r="H41" s="4" t="s">
        <v>386</v>
      </c>
      <c r="I41" s="4" t="s">
        <v>387</v>
      </c>
      <c r="J41" s="4" t="s">
        <v>377</v>
      </c>
    </row>
    <row r="42" spans="1:10" ht="63.75">
      <c r="A42" s="13" t="s">
        <v>388</v>
      </c>
      <c r="B42" s="4" t="s">
        <v>147</v>
      </c>
      <c r="C42" s="4" t="s">
        <v>555</v>
      </c>
      <c r="D42" s="4" t="s">
        <v>557</v>
      </c>
      <c r="E42" s="4" t="s">
        <v>557</v>
      </c>
      <c r="F42" s="4" t="s">
        <v>106</v>
      </c>
      <c r="G42" s="4" t="s">
        <v>441</v>
      </c>
      <c r="H42" s="4" t="s">
        <v>89</v>
      </c>
      <c r="I42" s="4" t="s">
        <v>140</v>
      </c>
      <c r="J42" s="4" t="s">
        <v>377</v>
      </c>
    </row>
    <row r="43" spans="1:10" ht="63.75">
      <c r="A43" s="13" t="s">
        <v>91</v>
      </c>
      <c r="B43" s="4" t="s">
        <v>360</v>
      </c>
      <c r="C43" s="4" t="s">
        <v>581</v>
      </c>
      <c r="D43" s="4" t="s">
        <v>380</v>
      </c>
      <c r="E43" s="4" t="s">
        <v>557</v>
      </c>
      <c r="F43" s="4" t="s">
        <v>159</v>
      </c>
      <c r="G43" s="4" t="s">
        <v>441</v>
      </c>
      <c r="H43" s="4" t="s">
        <v>227</v>
      </c>
      <c r="I43" s="4" t="s">
        <v>140</v>
      </c>
      <c r="J43" s="4" t="s">
        <v>377</v>
      </c>
    </row>
    <row r="44" spans="1:10" ht="63.75">
      <c r="A44" s="13" t="s">
        <v>508</v>
      </c>
      <c r="B44" s="4" t="s">
        <v>379</v>
      </c>
      <c r="C44" s="4" t="s">
        <v>212</v>
      </c>
      <c r="D44" s="4" t="s">
        <v>557</v>
      </c>
      <c r="E44" s="4" t="s">
        <v>557</v>
      </c>
      <c r="F44" s="4" t="s">
        <v>106</v>
      </c>
      <c r="G44" s="4" t="s">
        <v>441</v>
      </c>
      <c r="H44" s="4" t="s">
        <v>509</v>
      </c>
      <c r="I44" s="4" t="s">
        <v>377</v>
      </c>
      <c r="J44" s="4" t="s">
        <v>377</v>
      </c>
    </row>
    <row r="45" spans="1:10" ht="76.5">
      <c r="A45" s="13" t="s">
        <v>177</v>
      </c>
      <c r="B45" s="4" t="s">
        <v>570</v>
      </c>
      <c r="C45" s="4" t="s">
        <v>555</v>
      </c>
      <c r="D45" s="4" t="s">
        <v>557</v>
      </c>
      <c r="E45" s="4" t="s">
        <v>557</v>
      </c>
      <c r="F45" s="4" t="s">
        <v>135</v>
      </c>
      <c r="G45" s="4" t="s">
        <v>161</v>
      </c>
      <c r="H45" s="4" t="s">
        <v>179</v>
      </c>
      <c r="I45" s="4" t="s">
        <v>109</v>
      </c>
      <c r="J45" s="4" t="s">
        <v>377</v>
      </c>
    </row>
    <row r="46" spans="1:10" ht="216.75">
      <c r="A46" s="13" t="s">
        <v>180</v>
      </c>
      <c r="B46" s="4" t="s">
        <v>379</v>
      </c>
      <c r="C46" s="4" t="s">
        <v>555</v>
      </c>
      <c r="D46" s="4" t="s">
        <v>557</v>
      </c>
      <c r="E46" s="4" t="s">
        <v>557</v>
      </c>
      <c r="F46" s="4" t="s">
        <v>135</v>
      </c>
      <c r="G46" s="4" t="s">
        <v>404</v>
      </c>
      <c r="H46" s="4" t="s">
        <v>405</v>
      </c>
      <c r="I46" s="4" t="s">
        <v>377</v>
      </c>
      <c r="J46" s="5" t="s">
        <v>464</v>
      </c>
    </row>
    <row r="47" spans="1:10" ht="102">
      <c r="A47" s="13" t="s">
        <v>465</v>
      </c>
      <c r="B47" s="4" t="s">
        <v>379</v>
      </c>
      <c r="C47" s="4" t="s">
        <v>555</v>
      </c>
      <c r="D47" s="4" t="s">
        <v>466</v>
      </c>
      <c r="E47" s="4" t="s">
        <v>557</v>
      </c>
      <c r="F47" s="4" t="s">
        <v>468</v>
      </c>
      <c r="G47" s="4" t="s">
        <v>441</v>
      </c>
      <c r="H47" s="4" t="s">
        <v>543</v>
      </c>
      <c r="I47" s="4" t="s">
        <v>109</v>
      </c>
      <c r="J47" s="4" t="s">
        <v>377</v>
      </c>
    </row>
    <row r="48" spans="1:10" ht="102">
      <c r="A48" s="13" t="s">
        <v>544</v>
      </c>
      <c r="B48" s="4" t="s">
        <v>569</v>
      </c>
      <c r="C48" s="4" t="s">
        <v>555</v>
      </c>
      <c r="D48" s="4" t="s">
        <v>380</v>
      </c>
      <c r="E48" s="4" t="s">
        <v>557</v>
      </c>
      <c r="F48" s="4" t="s">
        <v>545</v>
      </c>
      <c r="G48" s="4" t="s">
        <v>161</v>
      </c>
      <c r="H48" s="4" t="s">
        <v>291</v>
      </c>
      <c r="I48" s="4" t="s">
        <v>109</v>
      </c>
      <c r="J48" s="4" t="s">
        <v>377</v>
      </c>
    </row>
    <row r="49" spans="1:10" ht="102">
      <c r="A49" s="13" t="s">
        <v>546</v>
      </c>
      <c r="B49" s="4" t="s">
        <v>569</v>
      </c>
      <c r="C49" s="4" t="s">
        <v>581</v>
      </c>
      <c r="D49" s="4" t="s">
        <v>380</v>
      </c>
      <c r="E49" s="4" t="s">
        <v>557</v>
      </c>
      <c r="F49" s="4" t="s">
        <v>545</v>
      </c>
      <c r="G49" s="4" t="s">
        <v>161</v>
      </c>
      <c r="H49" s="4" t="s">
        <v>291</v>
      </c>
      <c r="I49" s="4" t="s">
        <v>109</v>
      </c>
      <c r="J49" s="4" t="s">
        <v>377</v>
      </c>
    </row>
    <row r="50" spans="1:10" ht="76.5">
      <c r="A50" s="13" t="s">
        <v>547</v>
      </c>
      <c r="B50" s="4" t="s">
        <v>459</v>
      </c>
      <c r="C50" s="4" t="s">
        <v>207</v>
      </c>
      <c r="D50" s="4" t="s">
        <v>380</v>
      </c>
      <c r="E50" s="4" t="s">
        <v>557</v>
      </c>
      <c r="F50" s="4" t="s">
        <v>106</v>
      </c>
      <c r="G50" s="4" t="s">
        <v>441</v>
      </c>
      <c r="H50" s="4" t="s">
        <v>291</v>
      </c>
      <c r="I50" s="4" t="s">
        <v>140</v>
      </c>
      <c r="J50" s="4" t="s">
        <v>377</v>
      </c>
    </row>
    <row r="51" spans="1:10" ht="63.75">
      <c r="A51" s="13" t="s">
        <v>189</v>
      </c>
      <c r="B51" s="4" t="s">
        <v>568</v>
      </c>
      <c r="C51" s="4" t="s">
        <v>581</v>
      </c>
      <c r="D51" s="4" t="s">
        <v>380</v>
      </c>
      <c r="E51" s="4" t="s">
        <v>557</v>
      </c>
      <c r="F51" s="4" t="s">
        <v>106</v>
      </c>
      <c r="G51" s="4" t="s">
        <v>441</v>
      </c>
      <c r="H51" s="4" t="s">
        <v>410</v>
      </c>
      <c r="I51" s="4" t="s">
        <v>109</v>
      </c>
      <c r="J51" s="4" t="s">
        <v>377</v>
      </c>
    </row>
    <row r="52" spans="1:10" ht="76.5">
      <c r="A52" s="13" t="s">
        <v>251</v>
      </c>
      <c r="B52" s="4" t="s">
        <v>568</v>
      </c>
      <c r="C52" s="4" t="s">
        <v>555</v>
      </c>
      <c r="D52" s="4" t="s">
        <v>557</v>
      </c>
      <c r="E52" s="4" t="s">
        <v>557</v>
      </c>
      <c r="F52" s="4" t="s">
        <v>135</v>
      </c>
      <c r="G52" s="4" t="s">
        <v>161</v>
      </c>
      <c r="H52" s="4" t="s">
        <v>445</v>
      </c>
      <c r="I52" s="4" t="s">
        <v>140</v>
      </c>
      <c r="J52" s="4" t="s">
        <v>377</v>
      </c>
    </row>
    <row r="53" spans="1:10" ht="76.5">
      <c r="A53" s="13" t="s">
        <v>252</v>
      </c>
      <c r="B53" s="4" t="s">
        <v>584</v>
      </c>
      <c r="C53" s="4" t="s">
        <v>555</v>
      </c>
      <c r="D53" s="4" t="s">
        <v>557</v>
      </c>
      <c r="E53" s="4" t="s">
        <v>557</v>
      </c>
      <c r="F53" s="4" t="s">
        <v>106</v>
      </c>
      <c r="G53" s="4" t="s">
        <v>538</v>
      </c>
      <c r="H53" s="4" t="s">
        <v>253</v>
      </c>
      <c r="I53" s="4" t="s">
        <v>374</v>
      </c>
      <c r="J53" s="4" t="s">
        <v>377</v>
      </c>
    </row>
    <row r="54" spans="1:10" ht="63.75">
      <c r="A54" s="13" t="s">
        <v>451</v>
      </c>
      <c r="B54" s="4" t="s">
        <v>379</v>
      </c>
      <c r="C54" s="4" t="s">
        <v>519</v>
      </c>
      <c r="D54" s="4" t="s">
        <v>380</v>
      </c>
      <c r="E54" s="4" t="s">
        <v>557</v>
      </c>
      <c r="F54" s="4" t="s">
        <v>106</v>
      </c>
      <c r="G54" s="4" t="s">
        <v>538</v>
      </c>
      <c r="H54" s="4" t="s">
        <v>452</v>
      </c>
      <c r="I54" s="4" t="s">
        <v>109</v>
      </c>
      <c r="J54" s="4" t="s">
        <v>377</v>
      </c>
    </row>
    <row r="55" spans="1:10" ht="25.5">
      <c r="A55" s="13" t="s">
        <v>111</v>
      </c>
      <c r="B55" s="4" t="s">
        <v>571</v>
      </c>
      <c r="C55" s="4" t="s">
        <v>555</v>
      </c>
      <c r="D55" s="4" t="s">
        <v>557</v>
      </c>
      <c r="E55" s="4" t="s">
        <v>557</v>
      </c>
      <c r="F55" s="4" t="s">
        <v>514</v>
      </c>
      <c r="G55" s="4" t="s">
        <v>404</v>
      </c>
      <c r="H55" s="4" t="s">
        <v>113</v>
      </c>
      <c r="I55" s="4" t="s">
        <v>109</v>
      </c>
      <c r="J55" s="4" t="s">
        <v>377</v>
      </c>
    </row>
    <row r="56" spans="1:10" ht="51">
      <c r="A56" s="13" t="s">
        <v>219</v>
      </c>
      <c r="B56" s="4" t="s">
        <v>568</v>
      </c>
      <c r="C56" s="4" t="s">
        <v>581</v>
      </c>
      <c r="D56" s="4" t="s">
        <v>380</v>
      </c>
      <c r="E56" s="4" t="s">
        <v>557</v>
      </c>
      <c r="F56" s="4" t="s">
        <v>514</v>
      </c>
      <c r="G56" s="4" t="s">
        <v>441</v>
      </c>
      <c r="H56" s="4" t="s">
        <v>220</v>
      </c>
      <c r="I56" s="4" t="s">
        <v>221</v>
      </c>
      <c r="J56" s="4" t="s">
        <v>377</v>
      </c>
    </row>
    <row r="57" spans="1:10" ht="63.75">
      <c r="A57" s="13" t="s">
        <v>222</v>
      </c>
      <c r="B57" s="4" t="s">
        <v>379</v>
      </c>
      <c r="C57" s="4" t="s">
        <v>581</v>
      </c>
      <c r="D57" s="4" t="s">
        <v>380</v>
      </c>
      <c r="E57" s="4" t="s">
        <v>557</v>
      </c>
      <c r="F57" s="4" t="s">
        <v>106</v>
      </c>
      <c r="G57" s="4" t="s">
        <v>441</v>
      </c>
      <c r="H57" s="4" t="s">
        <v>375</v>
      </c>
      <c r="I57" s="4" t="s">
        <v>109</v>
      </c>
      <c r="J57" s="4" t="s">
        <v>377</v>
      </c>
    </row>
    <row r="59" spans="2:10" ht="12.75">
      <c r="B59" s="71" t="s">
        <v>624</v>
      </c>
      <c r="C59" s="69"/>
      <c r="D59" s="69"/>
      <c r="E59" s="69"/>
      <c r="F59" s="69"/>
      <c r="G59" s="69"/>
      <c r="H59" s="69"/>
      <c r="I59" s="69"/>
      <c r="J59" s="69"/>
    </row>
    <row r="60" spans="2:10" ht="12.75">
      <c r="B60" s="69"/>
      <c r="C60" s="69"/>
      <c r="D60" s="69"/>
      <c r="E60" s="69"/>
      <c r="F60" s="69"/>
      <c r="G60" s="69"/>
      <c r="H60" s="69"/>
      <c r="I60" s="69"/>
      <c r="J60" s="69"/>
    </row>
    <row r="61" ht="12.75">
      <c r="B61" s="5"/>
    </row>
  </sheetData>
  <sheetProtection/>
  <mergeCells count="2">
    <mergeCell ref="B59:J60"/>
    <mergeCell ref="B1:I3"/>
  </mergeCells>
  <printOptions gridLines="1" headings="1"/>
  <pageMargins left="0.5" right="0.5" top="0.75" bottom="0.75" header="0.5" footer="0.5"/>
  <pageSetup horizontalDpi="600" verticalDpi="600" orientation="landscape" pageOrder="overThenDown" paperSize="5" r:id="rId1"/>
  <headerFooter alignWithMargins="0">
    <oddFooter>&amp;L&amp;A&amp;R&amp;P of &amp;N</oddFooter>
  </headerFooter>
</worksheet>
</file>

<file path=xl/worksheets/sheet6.xml><?xml version="1.0" encoding="utf-8"?>
<worksheet xmlns="http://schemas.openxmlformats.org/spreadsheetml/2006/main" xmlns:r="http://schemas.openxmlformats.org/officeDocument/2006/relationships">
  <sheetPr>
    <tabColor indexed="55"/>
  </sheetPr>
  <dimension ref="A1:H57"/>
  <sheetViews>
    <sheetView zoomScalePageLayoutView="0" workbookViewId="0" topLeftCell="A1">
      <pane xSplit="1" ySplit="4" topLeftCell="B59" activePane="bottomRight" state="frozen"/>
      <selection pane="topLeft" activeCell="K2" sqref="K2"/>
      <selection pane="topRight" activeCell="K2" sqref="K2"/>
      <selection pane="bottomLeft" activeCell="K2" sqref="K2"/>
      <selection pane="bottomRight" activeCell="B1" sqref="B1:H3"/>
    </sheetView>
  </sheetViews>
  <sheetFormatPr defaultColWidth="9.140625" defaultRowHeight="12.75"/>
  <cols>
    <col min="1" max="1" width="14.00390625" style="0" customWidth="1"/>
    <col min="2" max="2" width="65.421875" style="0" customWidth="1"/>
    <col min="3" max="3" width="1.421875" style="0" customWidth="1"/>
    <col min="4" max="4" width="1.57421875" style="0" customWidth="1"/>
  </cols>
  <sheetData>
    <row r="1" spans="1:8" ht="12.75">
      <c r="A1" s="48" t="s">
        <v>18</v>
      </c>
      <c r="B1" s="74" t="s">
        <v>628</v>
      </c>
      <c r="C1" s="66"/>
      <c r="D1" s="66"/>
      <c r="E1" s="66"/>
      <c r="F1" s="66"/>
      <c r="G1" s="66"/>
      <c r="H1" s="66"/>
    </row>
    <row r="2" spans="1:8" ht="12.75">
      <c r="A2" s="48"/>
      <c r="B2" s="66"/>
      <c r="C2" s="66"/>
      <c r="D2" s="66"/>
      <c r="E2" s="66"/>
      <c r="F2" s="66"/>
      <c r="G2" s="66"/>
      <c r="H2" s="66"/>
    </row>
    <row r="3" spans="1:8" ht="12.75">
      <c r="A3" s="48"/>
      <c r="B3" s="66"/>
      <c r="C3" s="66"/>
      <c r="D3" s="66"/>
      <c r="E3" s="66"/>
      <c r="F3" s="66"/>
      <c r="G3" s="66"/>
      <c r="H3" s="66"/>
    </row>
    <row r="4" spans="1:4" ht="25.5">
      <c r="A4" s="3" t="s">
        <v>187</v>
      </c>
      <c r="B4" s="3" t="s">
        <v>208</v>
      </c>
      <c r="C4" s="3"/>
      <c r="D4" s="3"/>
    </row>
    <row r="5" spans="1:4" ht="25.5">
      <c r="A5" s="3" t="s">
        <v>554</v>
      </c>
      <c r="B5" s="4"/>
      <c r="C5" s="4"/>
      <c r="D5" s="4"/>
    </row>
    <row r="6" spans="1:4" ht="25.5">
      <c r="A6" s="3" t="s">
        <v>378</v>
      </c>
      <c r="B6" s="4"/>
      <c r="C6" s="4"/>
      <c r="D6" s="4"/>
    </row>
    <row r="7" spans="1:4" ht="25.5">
      <c r="A7" s="3" t="s">
        <v>383</v>
      </c>
      <c r="B7" s="4"/>
      <c r="C7" s="4"/>
      <c r="D7" s="4"/>
    </row>
    <row r="8" spans="1:4" ht="25.5">
      <c r="A8" s="3" t="s">
        <v>534</v>
      </c>
      <c r="B8" s="4"/>
      <c r="C8" s="4"/>
      <c r="D8" s="4"/>
    </row>
    <row r="9" spans="1:4" ht="51">
      <c r="A9" s="3" t="s">
        <v>288</v>
      </c>
      <c r="B9" s="4" t="s">
        <v>572</v>
      </c>
      <c r="C9" s="4"/>
      <c r="D9" s="4"/>
    </row>
    <row r="10" spans="1:4" ht="25.5">
      <c r="A10" s="3" t="s">
        <v>399</v>
      </c>
      <c r="B10" s="4"/>
      <c r="C10" s="4"/>
      <c r="D10" s="4"/>
    </row>
    <row r="11" spans="1:4" ht="38.25">
      <c r="A11" s="3" t="s">
        <v>402</v>
      </c>
      <c r="B11" s="4" t="s">
        <v>481</v>
      </c>
      <c r="C11" s="4"/>
      <c r="D11" s="4"/>
    </row>
    <row r="12" spans="1:4" ht="25.5">
      <c r="A12" s="3" t="s">
        <v>133</v>
      </c>
      <c r="B12" s="4"/>
      <c r="C12" s="4"/>
      <c r="D12" s="4"/>
    </row>
    <row r="13" spans="1:4" ht="38.25">
      <c r="A13" s="3" t="s">
        <v>230</v>
      </c>
      <c r="B13" s="4"/>
      <c r="C13" s="4"/>
      <c r="D13" s="4"/>
    </row>
    <row r="14" spans="1:4" ht="25.5">
      <c r="A14" s="3" t="s">
        <v>351</v>
      </c>
      <c r="B14" s="7" t="s">
        <v>243</v>
      </c>
      <c r="C14" s="7"/>
      <c r="D14" s="7"/>
    </row>
    <row r="15" spans="1:4" ht="25.5">
      <c r="A15" s="3" t="s">
        <v>362</v>
      </c>
      <c r="B15" s="4"/>
      <c r="C15" s="4"/>
      <c r="D15" s="4"/>
    </row>
    <row r="16" spans="1:4" ht="25.5">
      <c r="A16" s="3" t="s">
        <v>355</v>
      </c>
      <c r="B16" s="4"/>
      <c r="C16" s="4"/>
      <c r="D16" s="4"/>
    </row>
    <row r="17" spans="1:4" ht="25.5">
      <c r="A17" s="3" t="s">
        <v>359</v>
      </c>
      <c r="B17" s="4"/>
      <c r="C17" s="4"/>
      <c r="D17" s="4"/>
    </row>
    <row r="18" spans="1:4" ht="25.5">
      <c r="A18" s="3" t="s">
        <v>146</v>
      </c>
      <c r="B18" s="4"/>
      <c r="C18" s="4"/>
      <c r="D18" s="4"/>
    </row>
    <row r="19" spans="1:4" ht="25.5">
      <c r="A19" s="3" t="s">
        <v>149</v>
      </c>
      <c r="B19" s="4" t="s">
        <v>28</v>
      </c>
      <c r="C19" s="4"/>
      <c r="D19" s="4"/>
    </row>
    <row r="20" spans="1:4" ht="25.5">
      <c r="A20" s="3" t="s">
        <v>151</v>
      </c>
      <c r="B20" s="4"/>
      <c r="C20" s="4"/>
      <c r="D20" s="4"/>
    </row>
    <row r="21" spans="1:4" ht="25.5">
      <c r="A21" s="3" t="s">
        <v>157</v>
      </c>
      <c r="B21" s="4" t="s">
        <v>138</v>
      </c>
      <c r="C21" s="4"/>
      <c r="D21" s="4"/>
    </row>
    <row r="22" spans="1:4" ht="76.5">
      <c r="A22" s="3" t="s">
        <v>160</v>
      </c>
      <c r="B22" s="20" t="s">
        <v>320</v>
      </c>
      <c r="C22" s="4"/>
      <c r="D22" s="4"/>
    </row>
    <row r="23" spans="1:4" ht="25.5">
      <c r="A23" s="3" t="s">
        <v>137</v>
      </c>
      <c r="B23" s="10"/>
      <c r="C23" s="10"/>
      <c r="D23" s="10"/>
    </row>
    <row r="24" spans="1:4" ht="25.5">
      <c r="A24" s="3" t="s">
        <v>439</v>
      </c>
      <c r="B24" s="4"/>
      <c r="C24" s="4"/>
      <c r="D24" s="4"/>
    </row>
    <row r="25" spans="1:4" ht="25.5">
      <c r="A25" s="3" t="s">
        <v>440</v>
      </c>
      <c r="B25" s="4"/>
      <c r="C25" s="4"/>
      <c r="D25" s="4"/>
    </row>
    <row r="26" spans="1:4" ht="25.5">
      <c r="A26" s="3" t="s">
        <v>443</v>
      </c>
      <c r="B26" s="4"/>
      <c r="C26" s="4"/>
      <c r="D26" s="4"/>
    </row>
    <row r="27" spans="1:4" ht="114.75">
      <c r="A27" s="3" t="s">
        <v>446</v>
      </c>
      <c r="B27" s="4" t="s">
        <v>3</v>
      </c>
      <c r="C27" s="4"/>
      <c r="D27" s="4"/>
    </row>
    <row r="28" spans="1:4" ht="25.5">
      <c r="A28" s="3" t="s">
        <v>122</v>
      </c>
      <c r="B28" s="4" t="s">
        <v>28</v>
      </c>
      <c r="C28" s="4"/>
      <c r="D28" s="4"/>
    </row>
    <row r="29" spans="1:4" ht="25.5">
      <c r="A29" s="3" t="s">
        <v>125</v>
      </c>
      <c r="B29" s="4"/>
      <c r="C29" s="4"/>
      <c r="D29" s="4"/>
    </row>
    <row r="30" spans="1:4" ht="25.5">
      <c r="A30" s="3" t="s">
        <v>128</v>
      </c>
      <c r="B30" s="4" t="s">
        <v>27</v>
      </c>
      <c r="C30" s="4"/>
      <c r="D30" s="4"/>
    </row>
    <row r="31" spans="1:4" ht="25.5">
      <c r="A31" s="3" t="s">
        <v>198</v>
      </c>
      <c r="B31" s="4"/>
      <c r="C31" s="4"/>
      <c r="D31" s="4"/>
    </row>
    <row r="32" spans="1:4" ht="25.5">
      <c r="A32" s="3" t="s">
        <v>199</v>
      </c>
      <c r="B32" s="4"/>
      <c r="C32" s="4"/>
      <c r="D32" s="4"/>
    </row>
    <row r="33" spans="1:4" ht="25.5">
      <c r="A33" s="3" t="s">
        <v>409</v>
      </c>
      <c r="B33" s="4" t="s">
        <v>20</v>
      </c>
      <c r="C33" s="4"/>
      <c r="D33" s="4"/>
    </row>
    <row r="34" spans="1:4" ht="38.25">
      <c r="A34" s="3" t="s">
        <v>420</v>
      </c>
      <c r="B34" s="4"/>
      <c r="C34" s="4"/>
      <c r="D34" s="4"/>
    </row>
    <row r="35" spans="1:4" ht="25.5">
      <c r="A35" s="3" t="s">
        <v>421</v>
      </c>
      <c r="B35" s="4"/>
      <c r="C35" s="4"/>
      <c r="D35" s="4"/>
    </row>
    <row r="36" spans="1:4" ht="25.5">
      <c r="A36" s="3" t="s">
        <v>429</v>
      </c>
      <c r="B36" s="4"/>
      <c r="C36" s="4"/>
      <c r="D36" s="4"/>
    </row>
    <row r="37" spans="1:4" ht="38.25">
      <c r="A37" s="3" t="s">
        <v>432</v>
      </c>
      <c r="B37" s="4" t="s">
        <v>487</v>
      </c>
      <c r="C37" s="4"/>
      <c r="D37" s="4"/>
    </row>
    <row r="38" spans="1:4" ht="38.25">
      <c r="A38" s="3" t="s">
        <v>376</v>
      </c>
      <c r="B38" s="4" t="s">
        <v>70</v>
      </c>
      <c r="C38" s="4"/>
      <c r="D38" s="4"/>
    </row>
    <row r="39" spans="1:4" ht="25.5">
      <c r="A39" s="3" t="s">
        <v>502</v>
      </c>
      <c r="B39" s="4" t="s">
        <v>72</v>
      </c>
      <c r="C39" s="4"/>
      <c r="D39" s="4"/>
    </row>
    <row r="40" spans="1:4" ht="25.5">
      <c r="A40" s="3" t="s">
        <v>299</v>
      </c>
      <c r="B40" s="4"/>
      <c r="C40" s="4"/>
      <c r="D40" s="4"/>
    </row>
    <row r="41" spans="1:4" ht="25.5">
      <c r="A41" s="3" t="s">
        <v>384</v>
      </c>
      <c r="B41" s="4" t="s">
        <v>210</v>
      </c>
      <c r="C41" s="4"/>
      <c r="D41" s="4"/>
    </row>
    <row r="42" spans="1:4" ht="25.5">
      <c r="A42" s="3" t="s">
        <v>388</v>
      </c>
      <c r="B42" s="4"/>
      <c r="C42" s="4"/>
      <c r="D42" s="4"/>
    </row>
    <row r="43" spans="1:4" ht="102">
      <c r="A43" s="3" t="s">
        <v>91</v>
      </c>
      <c r="B43" s="4" t="s">
        <v>64</v>
      </c>
      <c r="C43" s="4"/>
      <c r="D43" s="4"/>
    </row>
    <row r="44" spans="1:4" ht="25.5">
      <c r="A44" s="3" t="s">
        <v>508</v>
      </c>
      <c r="B44" s="4"/>
      <c r="C44" s="4"/>
      <c r="D44" s="4"/>
    </row>
    <row r="45" spans="1:4" ht="51">
      <c r="A45" s="3" t="s">
        <v>177</v>
      </c>
      <c r="B45" s="4" t="s">
        <v>309</v>
      </c>
      <c r="C45" s="4"/>
      <c r="D45" s="4"/>
    </row>
    <row r="46" spans="1:4" ht="25.5">
      <c r="A46" s="3" t="s">
        <v>180</v>
      </c>
      <c r="B46" s="4" t="s">
        <v>416</v>
      </c>
      <c r="C46" s="4"/>
      <c r="D46" s="4"/>
    </row>
    <row r="47" spans="1:4" ht="25.5">
      <c r="A47" s="3" t="s">
        <v>465</v>
      </c>
      <c r="B47" s="4"/>
      <c r="C47" s="4"/>
      <c r="D47" s="4"/>
    </row>
    <row r="48" spans="1:4" ht="63.75">
      <c r="A48" s="3" t="s">
        <v>544</v>
      </c>
      <c r="B48" s="4" t="s">
        <v>32</v>
      </c>
      <c r="C48" s="4"/>
      <c r="D48" s="4"/>
    </row>
    <row r="49" spans="1:4" ht="51">
      <c r="A49" s="3" t="s">
        <v>546</v>
      </c>
      <c r="B49" s="4"/>
      <c r="C49" s="4"/>
      <c r="D49" s="4"/>
    </row>
    <row r="50" spans="1:4" ht="76.5">
      <c r="A50" s="3" t="s">
        <v>547</v>
      </c>
      <c r="B50" s="4" t="s">
        <v>318</v>
      </c>
      <c r="C50" s="4"/>
      <c r="D50" s="4"/>
    </row>
    <row r="51" spans="1:4" ht="165.75">
      <c r="A51" s="3" t="s">
        <v>189</v>
      </c>
      <c r="B51" s="4" t="s">
        <v>62</v>
      </c>
      <c r="C51" s="4"/>
      <c r="D51" s="4"/>
    </row>
    <row r="52" spans="1:4" ht="25.5">
      <c r="A52" s="3" t="s">
        <v>251</v>
      </c>
      <c r="B52" s="4"/>
      <c r="C52" s="4"/>
      <c r="D52" s="4"/>
    </row>
    <row r="53" spans="1:4" ht="25.5">
      <c r="A53" s="3" t="s">
        <v>252</v>
      </c>
      <c r="B53" s="4" t="s">
        <v>211</v>
      </c>
      <c r="C53" s="4"/>
      <c r="D53" s="4"/>
    </row>
    <row r="54" spans="1:4" ht="25.5">
      <c r="A54" s="3" t="s">
        <v>451</v>
      </c>
      <c r="B54" s="4"/>
      <c r="C54" s="4"/>
      <c r="D54" s="4"/>
    </row>
    <row r="55" spans="1:4" ht="25.5">
      <c r="A55" s="3" t="s">
        <v>111</v>
      </c>
      <c r="B55" s="4"/>
      <c r="C55" s="4"/>
      <c r="D55" s="4"/>
    </row>
    <row r="56" spans="1:4" ht="25.5">
      <c r="A56" s="3" t="s">
        <v>219</v>
      </c>
      <c r="B56" s="4"/>
      <c r="C56" s="4"/>
      <c r="D56" s="4"/>
    </row>
    <row r="57" spans="1:4" ht="25.5">
      <c r="A57" s="3" t="s">
        <v>222</v>
      </c>
      <c r="B57" s="4"/>
      <c r="C57" s="4"/>
      <c r="D57" s="4"/>
    </row>
  </sheetData>
  <sheetProtection/>
  <mergeCells count="1">
    <mergeCell ref="B1:H3"/>
  </mergeCells>
  <printOptions gridLines="1" headings="1"/>
  <pageMargins left="0.75" right="0.75" top="1" bottom="1" header="0.5" footer="0.5"/>
  <pageSetup horizontalDpi="600" verticalDpi="600" orientation="landscape" pageOrder="overThenDown" paperSize="5" r:id="rId1"/>
  <headerFooter alignWithMargins="0">
    <oddFooter>&amp;LJmts.Mortgages.Taxes&amp;R&amp;P of &amp;N</oddFooter>
  </headerFooter>
</worksheet>
</file>

<file path=xl/worksheets/sheet7.xml><?xml version="1.0" encoding="utf-8"?>
<worksheet xmlns="http://schemas.openxmlformats.org/spreadsheetml/2006/main" xmlns:r="http://schemas.openxmlformats.org/officeDocument/2006/relationships">
  <sheetPr>
    <tabColor indexed="11"/>
  </sheetPr>
  <dimension ref="A1:F63"/>
  <sheetViews>
    <sheetView zoomScalePageLayoutView="0" workbookViewId="0" topLeftCell="A1">
      <pane xSplit="1" ySplit="5" topLeftCell="B57" activePane="bottomRight" state="frozen"/>
      <selection pane="topLeft" activeCell="K2" sqref="K2"/>
      <selection pane="topRight" activeCell="K2" sqref="K2"/>
      <selection pane="bottomLeft" activeCell="K2" sqref="K2"/>
      <selection pane="bottomRight" activeCell="B1" sqref="B1:F3"/>
    </sheetView>
  </sheetViews>
  <sheetFormatPr defaultColWidth="9.140625" defaultRowHeight="12.75"/>
  <cols>
    <col min="1" max="1" width="14.28125" style="0" customWidth="1"/>
    <col min="2" max="2" width="15.7109375" style="0" customWidth="1"/>
    <col min="3" max="3" width="32.7109375" style="0" customWidth="1"/>
    <col min="4" max="4" width="17.57421875" style="0" customWidth="1"/>
    <col min="5" max="5" width="34.00390625" style="0" customWidth="1"/>
    <col min="6" max="6" width="19.8515625" style="0" customWidth="1"/>
  </cols>
  <sheetData>
    <row r="1" spans="1:6" ht="12.75">
      <c r="A1" s="43" t="s">
        <v>18</v>
      </c>
      <c r="B1" s="74" t="s">
        <v>626</v>
      </c>
      <c r="C1" s="66"/>
      <c r="D1" s="66"/>
      <c r="E1" s="66"/>
      <c r="F1" s="66"/>
    </row>
    <row r="2" spans="1:6" ht="12.75">
      <c r="A2" s="43"/>
      <c r="B2" s="66"/>
      <c r="C2" s="66"/>
      <c r="D2" s="66"/>
      <c r="E2" s="66"/>
      <c r="F2" s="66"/>
    </row>
    <row r="3" spans="1:6" ht="12.75">
      <c r="A3" s="43"/>
      <c r="B3" s="66"/>
      <c r="C3" s="66"/>
      <c r="D3" s="66"/>
      <c r="E3" s="66"/>
      <c r="F3" s="66"/>
    </row>
    <row r="4" spans="1:6" ht="51">
      <c r="A4" s="3" t="s">
        <v>187</v>
      </c>
      <c r="B4" s="3" t="str">
        <f>'Lender Info'!H4</f>
        <v>D/T or Mortgage state?        (SF = statutory form)</v>
      </c>
      <c r="C4" s="3" t="s">
        <v>392</v>
      </c>
      <c r="D4" s="3" t="s">
        <v>35</v>
      </c>
      <c r="E4" s="3" t="s">
        <v>34</v>
      </c>
      <c r="F4" s="3" t="str">
        <f>'Lender Info'!I4</f>
        <v>Does spouse need to sign mortgage or D/T if he/she is not on title?</v>
      </c>
    </row>
    <row r="5" spans="1:6" ht="104.25" customHeight="1">
      <c r="A5" s="3"/>
      <c r="B5" s="3"/>
      <c r="C5" s="3"/>
      <c r="D5" s="3" t="s">
        <v>40</v>
      </c>
      <c r="E5" s="3"/>
      <c r="F5" s="3"/>
    </row>
    <row r="6" spans="1:6" ht="51">
      <c r="A6" s="3" t="s">
        <v>554</v>
      </c>
      <c r="B6" s="15" t="str">
        <f>'Lender Info'!H5</f>
        <v>Mortgage most common</v>
      </c>
      <c r="C6" s="4" t="s">
        <v>365</v>
      </c>
      <c r="D6" s="15" t="s">
        <v>377</v>
      </c>
      <c r="E6" s="15" t="s">
        <v>109</v>
      </c>
      <c r="F6" s="4" t="str">
        <f>'Lender Info'!I5</f>
        <v>Yes</v>
      </c>
    </row>
    <row r="7" spans="1:6" ht="127.5">
      <c r="A7" s="3" t="s">
        <v>378</v>
      </c>
      <c r="B7" s="15" t="str">
        <f>'Lender Info'!H6</f>
        <v>D/T most common though no SF for either</v>
      </c>
      <c r="C7" s="4" t="s">
        <v>476</v>
      </c>
      <c r="D7" s="15"/>
      <c r="E7" s="15"/>
      <c r="F7" s="4" t="str">
        <f>'Lender Info'!I6</f>
        <v>Yes</v>
      </c>
    </row>
    <row r="8" spans="1:6" ht="38.25">
      <c r="A8" s="3" t="s">
        <v>383</v>
      </c>
      <c r="B8" s="15" t="str">
        <f>'Lender Info'!H7</f>
        <v>D/T, Mortgage or Agreement for Sale</v>
      </c>
      <c r="C8" s="4" t="s">
        <v>170</v>
      </c>
      <c r="D8" s="15"/>
      <c r="E8" s="15"/>
      <c r="F8" s="4" t="str">
        <f>'Lender Info'!I7</f>
        <v>Yes</v>
      </c>
    </row>
    <row r="9" spans="1:6" ht="25.5">
      <c r="A9" s="3" t="s">
        <v>534</v>
      </c>
      <c r="B9" s="15" t="str">
        <f>'Lender Info'!H8</f>
        <v>Either {no SF for either}</v>
      </c>
      <c r="C9" s="4" t="s">
        <v>566</v>
      </c>
      <c r="D9" s="15" t="s">
        <v>377</v>
      </c>
      <c r="E9" s="15" t="s">
        <v>377</v>
      </c>
      <c r="F9" s="4" t="str">
        <f>'Lender Info'!I8</f>
        <v>Yes</v>
      </c>
    </row>
    <row r="10" spans="1:6" ht="89.25">
      <c r="A10" s="3" t="s">
        <v>288</v>
      </c>
      <c r="B10" s="15" t="str">
        <f>'Lender Info'!H9</f>
        <v>D/T</v>
      </c>
      <c r="C10" s="4" t="s">
        <v>24</v>
      </c>
      <c r="D10" s="15" t="s">
        <v>377</v>
      </c>
      <c r="E10" s="15" t="s">
        <v>377</v>
      </c>
      <c r="F10" s="4" t="str">
        <f>'Lender Info'!I9</f>
        <v>Yes</v>
      </c>
    </row>
    <row r="11" spans="1:6" ht="204">
      <c r="A11" s="3" t="s">
        <v>399</v>
      </c>
      <c r="B11" s="15" t="str">
        <f>'Lender Info'!H10</f>
        <v>D/T.  The named trustee of the Deed of Trust should be the Public Trustee of the County in which the property is located. Deeds of Trust which name a private trustee are considered a mortgage and must be foreclosed judicially.</v>
      </c>
      <c r="C11" s="4"/>
      <c r="D11" s="15"/>
      <c r="E11" s="15"/>
      <c r="F11" s="4" t="str">
        <f>'Lender Info'!I10</f>
        <v>No signature is required from non-owning spouse, unless the spouse files a homestead where the property is located {C.R.S. 38-41-202} and then they must join in on any document.</v>
      </c>
    </row>
    <row r="12" spans="1:6" ht="89.25">
      <c r="A12" s="3" t="s">
        <v>402</v>
      </c>
      <c r="B12" s="15" t="str">
        <f>'Lender Info'!H11</f>
        <v>Mortgage</v>
      </c>
      <c r="C12" s="4" t="s">
        <v>236</v>
      </c>
      <c r="D12" s="15" t="s">
        <v>36</v>
      </c>
      <c r="E12" s="15" t="s">
        <v>36</v>
      </c>
      <c r="F12" s="4" t="str">
        <f>'Lender Info'!I11</f>
        <v>No</v>
      </c>
    </row>
    <row r="13" spans="1:6" ht="25.5">
      <c r="A13" s="3" t="s">
        <v>133</v>
      </c>
      <c r="B13" s="15" t="str">
        <f>'Lender Info'!H12</f>
        <v>Mortgage</v>
      </c>
      <c r="C13" s="4"/>
      <c r="D13" s="15" t="s">
        <v>377</v>
      </c>
      <c r="E13" s="15" t="s">
        <v>36</v>
      </c>
      <c r="F13" s="4" t="str">
        <f>'Lender Info'!I12</f>
        <v>No</v>
      </c>
    </row>
    <row r="14" spans="1:6" ht="63.75">
      <c r="A14" s="3" t="s">
        <v>230</v>
      </c>
      <c r="B14" s="15" t="str">
        <f>'Lender Info'!H13</f>
        <v>D/T most common {SF for both @ 42-601}</v>
      </c>
      <c r="C14" s="4" t="s">
        <v>217</v>
      </c>
      <c r="D14" s="15" t="s">
        <v>377</v>
      </c>
      <c r="E14" s="15" t="s">
        <v>44</v>
      </c>
      <c r="F14" s="4" t="str">
        <f>'Lender Info'!I13</f>
        <v>No. Dower abolished on 4/27/01.</v>
      </c>
    </row>
    <row r="15" spans="1:6" ht="229.5">
      <c r="A15" s="3" t="s">
        <v>351</v>
      </c>
      <c r="B15" s="15" t="str">
        <f>'Lender Info'!H14</f>
        <v>Mortgage</v>
      </c>
      <c r="C15" s="4" t="s">
        <v>490</v>
      </c>
      <c r="D15" s="15" t="s">
        <v>369</v>
      </c>
      <c r="E15" s="15" t="s">
        <v>36</v>
      </c>
      <c r="F15" s="4" t="str">
        <f>'Lender Info'!I14</f>
        <v>Yes, if homestead property.</v>
      </c>
    </row>
    <row r="16" spans="1:6" ht="76.5">
      <c r="A16" s="3" t="s">
        <v>362</v>
      </c>
      <c r="B16" s="15" t="str">
        <f>'Lender Info'!H15</f>
        <v>Deed to Secure Debt (unique to GA - neither a D/T nor a Mortgage)</v>
      </c>
      <c r="C16" s="4" t="s">
        <v>275</v>
      </c>
      <c r="D16" s="15" t="s">
        <v>36</v>
      </c>
      <c r="E16" s="15" t="s">
        <v>36</v>
      </c>
      <c r="F16" s="4" t="str">
        <f>'Lender Info'!I15</f>
        <v>No</v>
      </c>
    </row>
    <row r="17" spans="1:6" ht="25.5">
      <c r="A17" s="3" t="s">
        <v>355</v>
      </c>
      <c r="B17" s="15" t="str">
        <f>'Lender Info'!H16</f>
        <v>Mortgage</v>
      </c>
      <c r="C17" s="4"/>
      <c r="D17" s="15" t="s">
        <v>377</v>
      </c>
      <c r="E17" s="15" t="s">
        <v>46</v>
      </c>
      <c r="F17" s="4" t="str">
        <f>'Lender Info'!I16</f>
        <v>Yes</v>
      </c>
    </row>
    <row r="18" spans="1:6" ht="76.5">
      <c r="A18" s="3" t="s">
        <v>359</v>
      </c>
      <c r="B18" s="15" t="str">
        <f>'Lender Info'!H17</f>
        <v>Trust Deeds used on property within incorporated city or village not exceeding 40 acres. </v>
      </c>
      <c r="C18" s="4" t="s">
        <v>566</v>
      </c>
      <c r="D18" s="15" t="s">
        <v>377</v>
      </c>
      <c r="E18" s="15" t="s">
        <v>377</v>
      </c>
      <c r="F18" s="4" t="str">
        <f>'Lender Info'!I17</f>
        <v>Yes, if homestead property.</v>
      </c>
    </row>
    <row r="19" spans="1:6" ht="89.25">
      <c r="A19" s="3" t="s">
        <v>146</v>
      </c>
      <c r="B19" s="15" t="str">
        <f>'Lender Info'!H18</f>
        <v>Mortgage most common since power of sale in D/T not enforceable</v>
      </c>
      <c r="C19" s="4" t="s">
        <v>512</v>
      </c>
      <c r="D19" s="15" t="s">
        <v>377</v>
      </c>
      <c r="E19" s="15" t="s">
        <v>36</v>
      </c>
      <c r="F19" s="4" t="str">
        <f>'Lender Info'!I18</f>
        <v>Yes</v>
      </c>
    </row>
    <row r="20" spans="1:6" ht="102">
      <c r="A20" s="3" t="s">
        <v>149</v>
      </c>
      <c r="B20" s="15" t="str">
        <f>'Lender Info'!H19</f>
        <v>Mortgage</v>
      </c>
      <c r="C20" s="4" t="s">
        <v>25</v>
      </c>
      <c r="D20" s="15" t="s">
        <v>377</v>
      </c>
      <c r="E20" s="15" t="s">
        <v>41</v>
      </c>
      <c r="F20" s="4" t="str">
        <f>'Lender Info'!I19</f>
        <v>No</v>
      </c>
    </row>
    <row r="21" spans="1:6" ht="63.75">
      <c r="A21" s="3" t="s">
        <v>151</v>
      </c>
      <c r="B21" s="15" t="str">
        <f>'Lender Info'!H20</f>
        <v>Either</v>
      </c>
      <c r="C21" s="4" t="s">
        <v>17</v>
      </c>
      <c r="D21" s="15" t="s">
        <v>204</v>
      </c>
      <c r="E21" s="15" t="s">
        <v>204</v>
      </c>
      <c r="F21" s="4" t="str">
        <f>'Lender Info'!I20</f>
        <v>No</v>
      </c>
    </row>
    <row r="22" spans="1:6" ht="25.5">
      <c r="A22" s="3" t="s">
        <v>157</v>
      </c>
      <c r="B22" s="15" t="str">
        <f>'Lender Info'!H21</f>
        <v>Mortgage</v>
      </c>
      <c r="C22" s="4"/>
      <c r="D22" s="15" t="s">
        <v>204</v>
      </c>
      <c r="E22" s="15" t="s">
        <v>204</v>
      </c>
      <c r="F22" s="4" t="str">
        <f>'Lender Info'!I21</f>
        <v>Yes</v>
      </c>
    </row>
    <row r="23" spans="1:6" ht="51">
      <c r="A23" s="3" t="s">
        <v>160</v>
      </c>
      <c r="B23" s="15" t="str">
        <f>'Lender Info'!H22</f>
        <v>Mortgage</v>
      </c>
      <c r="C23" s="4" t="s">
        <v>577</v>
      </c>
      <c r="D23" s="15" t="s">
        <v>36</v>
      </c>
      <c r="E23" s="15" t="s">
        <v>36</v>
      </c>
      <c r="F23" s="4" t="str">
        <f>'Lender Info'!I22</f>
        <v>Yes. Dower and curtesy both still exist.</v>
      </c>
    </row>
    <row r="24" spans="1:6" ht="63.75">
      <c r="A24" s="3" t="s">
        <v>137</v>
      </c>
      <c r="B24" s="15" t="str">
        <f>'Lender Info'!H23</f>
        <v>Mortgage</v>
      </c>
      <c r="C24" s="10" t="s">
        <v>284</v>
      </c>
      <c r="D24" s="15" t="s">
        <v>377</v>
      </c>
      <c r="E24" s="15" t="s">
        <v>36</v>
      </c>
      <c r="F24" s="4" t="str">
        <f>'Lender Info'!I23</f>
        <v>Community property state. Both spouses must join in conveyances. La Civil Code Article 2337</v>
      </c>
    </row>
    <row r="25" spans="1:6" ht="25.5">
      <c r="A25" s="3" t="s">
        <v>439</v>
      </c>
      <c r="B25" s="15" t="str">
        <f>'Lender Info'!H24</f>
        <v>Mortgage</v>
      </c>
      <c r="C25" s="4"/>
      <c r="D25" s="15" t="s">
        <v>377</v>
      </c>
      <c r="E25" s="15" t="s">
        <v>377</v>
      </c>
      <c r="F25" s="4" t="str">
        <f>'Lender Info'!I24</f>
        <v>No</v>
      </c>
    </row>
    <row r="26" spans="1:6" ht="114.75">
      <c r="A26" s="3" t="s">
        <v>440</v>
      </c>
      <c r="B26" s="15" t="str">
        <f>'Lender Info'!H25</f>
        <v>D/T most common {D/T SF @4-201(c) and mortgage SF @ 4-201(h)} in metropolitan areas with mortgages used in rural area.</v>
      </c>
      <c r="C26" s="4" t="s">
        <v>419</v>
      </c>
      <c r="D26" s="15" t="s">
        <v>377</v>
      </c>
      <c r="E26" s="15" t="s">
        <v>44</v>
      </c>
      <c r="F26" s="4" t="str">
        <f>'Lender Info'!I25</f>
        <v>No</v>
      </c>
    </row>
    <row r="27" spans="1:6" ht="153">
      <c r="A27" s="3" t="s">
        <v>443</v>
      </c>
      <c r="B27" s="15" t="str">
        <f>'Lender Info'!H26</f>
        <v>Mortgage Deed</v>
      </c>
      <c r="C27" s="10" t="s">
        <v>73</v>
      </c>
      <c r="D27" s="15" t="s">
        <v>377</v>
      </c>
      <c r="E27" s="15" t="s">
        <v>377</v>
      </c>
      <c r="F27" s="4" t="str">
        <f>'Lender Info'!I26</f>
        <v>Yes, if the homestead rules apply {Mass. Gen. L Ch 188 Sec. 1}. Mortgage should recite Homestead is being released or subordinated to the mortgage; or a separate subordination signed by both spouses will work.</v>
      </c>
    </row>
    <row r="28" spans="1:6" ht="38.25">
      <c r="A28" s="3" t="s">
        <v>446</v>
      </c>
      <c r="B28" s="15" t="str">
        <f>'Lender Info'!H27</f>
        <v>Mortgage</v>
      </c>
      <c r="C28" s="4" t="s">
        <v>182</v>
      </c>
      <c r="D28" s="15" t="s">
        <v>377</v>
      </c>
      <c r="E28" s="15" t="s">
        <v>36</v>
      </c>
      <c r="F28" s="4" t="str">
        <f>'Lender Info'!I27</f>
        <v>Yes, except for purchase money mortgages.</v>
      </c>
    </row>
    <row r="29" spans="1:6" ht="76.5">
      <c r="A29" s="3" t="s">
        <v>122</v>
      </c>
      <c r="B29" s="15" t="str">
        <f>'Lender Info'!H28</f>
        <v>Mortgage {SF @ 47-M} Contract for Deed alternative security interest {SF @ 55-M}</v>
      </c>
      <c r="C29" s="4" t="s">
        <v>186</v>
      </c>
      <c r="D29" s="15" t="s">
        <v>377</v>
      </c>
      <c r="E29" s="15" t="s">
        <v>36</v>
      </c>
      <c r="F29" s="4" t="str">
        <f>'Lender Info'!I28</f>
        <v>Yes</v>
      </c>
    </row>
    <row r="30" spans="1:6" ht="165.75">
      <c r="A30" s="3" t="s">
        <v>125</v>
      </c>
      <c r="B30" s="15" t="str">
        <f>'Lender Info'!H29</f>
        <v>D/T</v>
      </c>
      <c r="C30" s="4" t="s">
        <v>56</v>
      </c>
      <c r="D30" s="15" t="s">
        <v>58</v>
      </c>
      <c r="E30" s="15" t="s">
        <v>57</v>
      </c>
      <c r="F30" s="4" t="str">
        <f>'Lender Info'!I29</f>
        <v>Spouse must join in a conveyance or encumbrance of the marital homestead.</v>
      </c>
    </row>
    <row r="31" spans="1:6" ht="102">
      <c r="A31" s="3" t="s">
        <v>128</v>
      </c>
      <c r="B31" s="15" t="str">
        <f>'Lender Info'!H30</f>
        <v>D/T most common </v>
      </c>
      <c r="C31" s="4" t="s">
        <v>12</v>
      </c>
      <c r="D31" s="15" t="s">
        <v>204</v>
      </c>
      <c r="E31" s="15" t="s">
        <v>204</v>
      </c>
      <c r="F31" s="4" t="str">
        <f>'Lender Info'!I30</f>
        <v>Yes</v>
      </c>
    </row>
    <row r="32" spans="1:6" ht="114.75">
      <c r="A32" s="3" t="s">
        <v>198</v>
      </c>
      <c r="B32" s="15" t="str">
        <f>'Lender Info'!H31</f>
        <v>Trust Indenture {aka D/T} on property with less than 40 acres. Mortgages on property with 40 acres + (statutory form at §71-1-204)</v>
      </c>
      <c r="C32" s="4" t="s">
        <v>591</v>
      </c>
      <c r="D32" s="15" t="s">
        <v>36</v>
      </c>
      <c r="E32" s="15" t="s">
        <v>36</v>
      </c>
      <c r="F32" s="4" t="str">
        <f>'Lender Info'!I31</f>
        <v>No</v>
      </c>
    </row>
    <row r="33" spans="1:6" ht="25.5">
      <c r="A33" s="3" t="s">
        <v>199</v>
      </c>
      <c r="B33" s="15" t="str">
        <f>'Lender Info'!H32</f>
        <v>D/T more common</v>
      </c>
      <c r="C33" s="4" t="s">
        <v>347</v>
      </c>
      <c r="D33" s="15" t="s">
        <v>204</v>
      </c>
      <c r="E33" s="15" t="s">
        <v>204</v>
      </c>
      <c r="F33" s="4" t="str">
        <f>'Lender Info'!I32</f>
        <v>Yes</v>
      </c>
    </row>
    <row r="34" spans="1:6" ht="25.5">
      <c r="A34" s="3" t="s">
        <v>409</v>
      </c>
      <c r="B34" s="15" t="str">
        <f>'Lender Info'!H33</f>
        <v>D/T</v>
      </c>
      <c r="C34" s="4" t="s">
        <v>485</v>
      </c>
      <c r="D34" s="15" t="s">
        <v>377</v>
      </c>
      <c r="E34" s="15" t="s">
        <v>244</v>
      </c>
      <c r="F34" s="4" t="str">
        <f>'Lender Info'!I33</f>
        <v>Yes</v>
      </c>
    </row>
    <row r="35" spans="1:6" ht="140.25">
      <c r="A35" s="3" t="s">
        <v>420</v>
      </c>
      <c r="B35" s="15" t="str">
        <f>'Lender Info'!H34</f>
        <v>Mortgage</v>
      </c>
      <c r="C35" s="4" t="s">
        <v>477</v>
      </c>
      <c r="D35" s="15" t="s">
        <v>377</v>
      </c>
      <c r="E35" s="15" t="s">
        <v>36</v>
      </c>
      <c r="F35" s="4" t="str">
        <f>'Lender Info'!I34</f>
        <v>Yes</v>
      </c>
    </row>
    <row r="36" spans="1:6" ht="318.75">
      <c r="A36" s="3" t="s">
        <v>421</v>
      </c>
      <c r="B36" s="15" t="str">
        <f>'Lender Info'!H35</f>
        <v>Mortgage</v>
      </c>
      <c r="C36" s="4" t="s">
        <v>80</v>
      </c>
      <c r="D36" s="15" t="s">
        <v>377</v>
      </c>
      <c r="E36" s="15" t="s">
        <v>377</v>
      </c>
      <c r="F36" s="4" t="str">
        <f>'Lender Info'!I35</f>
        <v>Yes</v>
      </c>
    </row>
    <row r="37" spans="1:6" ht="165.75">
      <c r="A37" s="3" t="s">
        <v>429</v>
      </c>
      <c r="B37" s="15" t="str">
        <f>'Lender Info'!H36</f>
        <v>Mortgage more common {mortgage SF @ 47-1-44(6) and D/T SF @ 47-1-44(7)} D/T with power of sale only allowed on business or commercial loans of $500K +. {NMSA 48-10-1 -- 48-10-21}</v>
      </c>
      <c r="C37" s="4"/>
      <c r="D37" s="15" t="s">
        <v>51</v>
      </c>
      <c r="E37" s="15" t="s">
        <v>50</v>
      </c>
      <c r="F37" s="4" t="str">
        <f>'Lender Info'!I36</f>
        <v>Yes</v>
      </c>
    </row>
    <row r="38" spans="1:6" ht="153">
      <c r="A38" s="3" t="s">
        <v>432</v>
      </c>
      <c r="B38" s="15" t="str">
        <f>'Lender Info'!H37</f>
        <v>Mortgage (with different statutory forms for 1st and subordinate mortgages)</v>
      </c>
      <c r="C38" s="10" t="s">
        <v>141</v>
      </c>
      <c r="D38" s="15" t="s">
        <v>37</v>
      </c>
      <c r="E38" s="15" t="s">
        <v>36</v>
      </c>
      <c r="F38" s="4" t="str">
        <f>'Lender Info'!I37</f>
        <v>No</v>
      </c>
    </row>
    <row r="39" spans="1:6" ht="165.75">
      <c r="A39" s="3" t="s">
        <v>376</v>
      </c>
      <c r="B39" s="15" t="str">
        <f>'Lender Info'!H38</f>
        <v>Mortgage</v>
      </c>
      <c r="C39" s="5" t="s">
        <v>348</v>
      </c>
      <c r="D39" s="15" t="s">
        <v>38</v>
      </c>
      <c r="E39" s="15" t="s">
        <v>38</v>
      </c>
      <c r="F39" s="4" t="str">
        <f>'Lender Info'!I38</f>
        <v>No</v>
      </c>
    </row>
    <row r="40" spans="1:6" ht="102">
      <c r="A40" s="3" t="s">
        <v>502</v>
      </c>
      <c r="B40" s="15" t="str">
        <f>'Lender Info'!H39</f>
        <v>D/T</v>
      </c>
      <c r="C40" s="4" t="s">
        <v>49</v>
      </c>
      <c r="D40" s="15" t="s">
        <v>377</v>
      </c>
      <c r="E40" s="15" t="s">
        <v>39</v>
      </c>
      <c r="F40" s="4" t="str">
        <f>'Lender Info'!I39</f>
        <v>Yes, because of the spouse’s marital interest in property {N.C.G.S. Sec. 29-14}</v>
      </c>
    </row>
    <row r="41" spans="1:6" ht="38.25">
      <c r="A41" s="3" t="s">
        <v>299</v>
      </c>
      <c r="B41" s="15" t="str">
        <f>'Lender Info'!H40</f>
        <v>Either, though mortgage more common.</v>
      </c>
      <c r="C41" s="4"/>
      <c r="D41" s="15" t="s">
        <v>377</v>
      </c>
      <c r="E41" s="15" t="s">
        <v>36</v>
      </c>
      <c r="F41" s="4" t="str">
        <f>'Lender Info'!I40</f>
        <v>Yes, if homestead property.</v>
      </c>
    </row>
    <row r="42" spans="1:6" ht="25.5">
      <c r="A42" s="3" t="s">
        <v>384</v>
      </c>
      <c r="B42" s="15" t="str">
        <f>'Lender Info'!H41</f>
        <v>Mortgage {SF @ 5302.12}</v>
      </c>
      <c r="C42" s="4" t="s">
        <v>308</v>
      </c>
      <c r="D42" s="15" t="s">
        <v>377</v>
      </c>
      <c r="E42" s="15" t="s">
        <v>36</v>
      </c>
      <c r="F42" s="4" t="str">
        <f>'Lender Info'!I41</f>
        <v>Yes {O.R.C. 2103.02}</v>
      </c>
    </row>
    <row r="43" spans="1:6" ht="43.5" customHeight="1">
      <c r="A43" s="3" t="s">
        <v>388</v>
      </c>
      <c r="B43" s="15" t="str">
        <f>'Lender Info'!H42</f>
        <v>Mortgage most common {SF @ 46-3}</v>
      </c>
      <c r="C43" s="4" t="s">
        <v>33</v>
      </c>
      <c r="D43" s="15"/>
      <c r="E43" s="15"/>
      <c r="F43" s="4" t="str">
        <f>'Lender Info'!I42</f>
        <v>Yes, if homestead property.</v>
      </c>
    </row>
    <row r="44" spans="1:6" ht="280.5">
      <c r="A44" s="3" t="s">
        <v>91</v>
      </c>
      <c r="B44" s="15" t="str">
        <f>'Lender Info'!H43</f>
        <v>Trust Deeds {SF @ 86.705 - 86.795}</v>
      </c>
      <c r="C44" s="4" t="s">
        <v>65</v>
      </c>
      <c r="D44" s="15" t="s">
        <v>435</v>
      </c>
      <c r="E44" s="15" t="s">
        <v>582</v>
      </c>
      <c r="F44" s="4" t="str">
        <f>'Lender Info'!I43</f>
        <v>Yes, if homestead property.</v>
      </c>
    </row>
    <row r="45" spans="1:6" ht="178.5">
      <c r="A45" s="3" t="s">
        <v>508</v>
      </c>
      <c r="B45" s="15" t="str">
        <f>'Lender Info'!H44</f>
        <v>Mortgage {specific requirements for residential mortgage @ 41-101}</v>
      </c>
      <c r="C45" s="4" t="s">
        <v>68</v>
      </c>
      <c r="D45" s="15" t="s">
        <v>518</v>
      </c>
      <c r="E45" s="15" t="s">
        <v>370</v>
      </c>
      <c r="F45" s="4" t="str">
        <f>'Lender Info'!I44</f>
        <v>No</v>
      </c>
    </row>
    <row r="46" spans="1:6" ht="102">
      <c r="A46" s="3" t="s">
        <v>177</v>
      </c>
      <c r="B46" s="15" t="str">
        <f>'Lender Info'!H45</f>
        <v>Either, though mortgage may be more common.</v>
      </c>
      <c r="C46" s="10" t="s">
        <v>131</v>
      </c>
      <c r="D46" s="15" t="s">
        <v>377</v>
      </c>
      <c r="E46" s="15" t="s">
        <v>45</v>
      </c>
      <c r="F46" s="4" t="str">
        <f>'Lender Info'!I45</f>
        <v>Yes</v>
      </c>
    </row>
    <row r="47" spans="1:6" ht="153">
      <c r="A47" s="3" t="s">
        <v>180</v>
      </c>
      <c r="B47" s="15" t="str">
        <f>'Lender Info'!H46</f>
        <v>Mortgage</v>
      </c>
      <c r="C47" s="4" t="s">
        <v>42</v>
      </c>
      <c r="D47" s="15" t="s">
        <v>377</v>
      </c>
      <c r="E47" s="15" t="s">
        <v>43</v>
      </c>
      <c r="F47" s="4" t="str">
        <f>'Lender Info'!I46</f>
        <v>No</v>
      </c>
    </row>
    <row r="48" spans="1:6" ht="63.75">
      <c r="A48" s="3" t="s">
        <v>465</v>
      </c>
      <c r="B48" s="15" t="str">
        <f>'Lender Info'!H47</f>
        <v>Mortgage {SF @ 44-8-3} Contract for Deed an alternative security interest</v>
      </c>
      <c r="C48" s="4"/>
      <c r="D48" s="15" t="s">
        <v>377</v>
      </c>
      <c r="E48" s="15" t="s">
        <v>377</v>
      </c>
      <c r="F48" s="4" t="str">
        <f>'Lender Info'!I47</f>
        <v>Yes</v>
      </c>
    </row>
    <row r="49" spans="1:6" ht="63.75">
      <c r="A49" s="3" t="s">
        <v>544</v>
      </c>
      <c r="B49" s="15" t="str">
        <f>'Lender Info'!H48</f>
        <v>D/T</v>
      </c>
      <c r="C49" s="4" t="s">
        <v>183</v>
      </c>
      <c r="D49" s="15" t="s">
        <v>377</v>
      </c>
      <c r="E49" s="15" t="s">
        <v>352</v>
      </c>
      <c r="F49" s="4" t="str">
        <f>'Lender Info'!I48</f>
        <v>Yes</v>
      </c>
    </row>
    <row r="50" spans="1:6" ht="51">
      <c r="A50" s="3" t="s">
        <v>546</v>
      </c>
      <c r="B50" s="15" t="str">
        <f>'Lender Info'!H49</f>
        <v>D/T</v>
      </c>
      <c r="C50" s="4" t="s">
        <v>184</v>
      </c>
      <c r="D50" s="15" t="s">
        <v>30</v>
      </c>
      <c r="E50" s="15" t="s">
        <v>30</v>
      </c>
      <c r="F50" s="4" t="str">
        <f>'Lender Info'!I49</f>
        <v>Yes</v>
      </c>
    </row>
    <row r="51" spans="1:6" ht="63.75">
      <c r="A51" s="3" t="s">
        <v>547</v>
      </c>
      <c r="B51" s="15" t="str">
        <f>'Lender Info'!H50</f>
        <v>D/T</v>
      </c>
      <c r="C51" s="4" t="s">
        <v>196</v>
      </c>
      <c r="D51" s="15" t="s">
        <v>59</v>
      </c>
      <c r="E51" s="15" t="s">
        <v>60</v>
      </c>
      <c r="F51" s="4" t="str">
        <f>'Lender Info'!I50</f>
        <v>Yes, if homestead property.</v>
      </c>
    </row>
    <row r="52" spans="1:6" ht="63.75">
      <c r="A52" s="3" t="s">
        <v>189</v>
      </c>
      <c r="B52" s="15" t="str">
        <f>'Lender Info'!H51</f>
        <v>Trust Deeds more common than mortgages (Statutory form in § 57-1-14)</v>
      </c>
      <c r="C52" s="4"/>
      <c r="D52" s="15" t="s">
        <v>36</v>
      </c>
      <c r="E52" s="15" t="s">
        <v>36</v>
      </c>
      <c r="F52" s="4" t="str">
        <f>'Lender Info'!I51</f>
        <v>Yes</v>
      </c>
    </row>
    <row r="53" spans="1:6" ht="25.5">
      <c r="A53" s="3" t="s">
        <v>251</v>
      </c>
      <c r="B53" s="15" t="str">
        <f>'Lender Info'!H52</f>
        <v>Mortgage Deed</v>
      </c>
      <c r="C53" s="4" t="s">
        <v>484</v>
      </c>
      <c r="D53" s="15" t="s">
        <v>377</v>
      </c>
      <c r="E53" s="15" t="s">
        <v>515</v>
      </c>
      <c r="F53" s="4" t="str">
        <f>'Lender Info'!I52</f>
        <v>Yes, if homestead property.</v>
      </c>
    </row>
    <row r="54" spans="1:6" ht="76.5">
      <c r="A54" s="3" t="s">
        <v>252</v>
      </c>
      <c r="B54" s="15" t="str">
        <f>'Lender Info'!H53</f>
        <v>D/T {SF @ 55-58}</v>
      </c>
      <c r="C54" s="4" t="s">
        <v>52</v>
      </c>
      <c r="D54" s="15" t="s">
        <v>377</v>
      </c>
      <c r="E54" s="15" t="s">
        <v>36</v>
      </c>
      <c r="F54" s="4" t="str">
        <f>'Lender Info'!I53</f>
        <v>No, if conveying to a "BFP" -bonafide purchaser for value (which includes an institutional lender providing a loan)</v>
      </c>
    </row>
    <row r="55" spans="1:6" ht="63.75">
      <c r="A55" s="3" t="s">
        <v>451</v>
      </c>
      <c r="B55" s="15" t="str">
        <f>'Lender Info'!H54</f>
        <v>D/T most common, but also mortgage and real estate contracts</v>
      </c>
      <c r="C55" s="4"/>
      <c r="D55" s="15"/>
      <c r="E55" s="15"/>
      <c r="F55" s="4" t="str">
        <f>'Lender Info'!I54</f>
        <v>Yes</v>
      </c>
    </row>
    <row r="56" spans="1:6" ht="89.25">
      <c r="A56" s="3" t="s">
        <v>111</v>
      </c>
      <c r="B56" s="15" t="str">
        <f>'Lender Info'!H55</f>
        <v>D/T {SF @ 38-1-2}</v>
      </c>
      <c r="C56" s="4" t="s">
        <v>279</v>
      </c>
      <c r="D56" s="15" t="s">
        <v>48</v>
      </c>
      <c r="E56" s="15" t="s">
        <v>47</v>
      </c>
      <c r="F56" s="4" t="str">
        <f>'Lender Info'!I55</f>
        <v>Yes</v>
      </c>
    </row>
    <row r="57" spans="1:6" ht="89.25">
      <c r="A57" s="3" t="s">
        <v>219</v>
      </c>
      <c r="B57" s="15" t="str">
        <f>'Lender Info'!H56</f>
        <v>Mortgage most common with different SF for firsts, subordinates or condo loans</v>
      </c>
      <c r="C57" s="4" t="s">
        <v>486</v>
      </c>
      <c r="D57" s="15" t="s">
        <v>377</v>
      </c>
      <c r="E57" s="15" t="s">
        <v>36</v>
      </c>
      <c r="F57" s="4" t="str">
        <f>'Lender Info'!I56</f>
        <v>Yes, if homestead property and unless for purchase money mortgage.</v>
      </c>
    </row>
    <row r="58" spans="1:6" ht="63.75">
      <c r="A58" s="3" t="s">
        <v>222</v>
      </c>
      <c r="B58" s="15" t="str">
        <f>'Lender Info'!H57</f>
        <v>Mortgage most common {mortgage SF @ 34-2-107} {D/T SF @ 34-3-101}</v>
      </c>
      <c r="C58" s="4" t="s">
        <v>589</v>
      </c>
      <c r="D58" s="15" t="s">
        <v>36</v>
      </c>
      <c r="E58" s="15" t="s">
        <v>36</v>
      </c>
      <c r="F58" s="4" t="str">
        <f>'Lender Info'!I57</f>
        <v>Yes</v>
      </c>
    </row>
    <row r="59" spans="1:6" ht="25.5">
      <c r="A59" s="3" t="s">
        <v>61</v>
      </c>
      <c r="B59" s="15"/>
      <c r="C59" s="15"/>
      <c r="D59" s="15" t="s">
        <v>36</v>
      </c>
      <c r="E59" s="15" t="s">
        <v>36</v>
      </c>
      <c r="F59" s="1"/>
    </row>
    <row r="60" spans="2:6" ht="12.75">
      <c r="B60" s="15"/>
      <c r="C60" s="15"/>
      <c r="D60" s="15"/>
      <c r="E60" s="15"/>
      <c r="F60" s="1"/>
    </row>
    <row r="61" spans="2:6" ht="12.75">
      <c r="B61" s="15"/>
      <c r="C61" s="15"/>
      <c r="D61" s="15"/>
      <c r="E61" s="15"/>
      <c r="F61" s="1"/>
    </row>
    <row r="62" spans="2:6" ht="12.75">
      <c r="B62" s="15"/>
      <c r="C62" s="15"/>
      <c r="D62" s="15"/>
      <c r="E62" s="15"/>
      <c r="F62" s="1"/>
    </row>
    <row r="63" spans="2:6" ht="12.75">
      <c r="B63" s="15"/>
      <c r="C63" s="15"/>
      <c r="D63" s="15"/>
      <c r="E63" s="15"/>
      <c r="F63" s="1"/>
    </row>
  </sheetData>
  <sheetProtection/>
  <mergeCells count="1">
    <mergeCell ref="B1:F3"/>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indexed="60"/>
  </sheetPr>
  <dimension ref="A1:F58"/>
  <sheetViews>
    <sheetView zoomScalePageLayoutView="0" workbookViewId="0" topLeftCell="A1">
      <pane xSplit="1" ySplit="6" topLeftCell="B58" activePane="bottomRight" state="frozen"/>
      <selection pane="topLeft" activeCell="K2" sqref="K2"/>
      <selection pane="topRight" activeCell="K2" sqref="K2"/>
      <selection pane="bottomLeft" activeCell="K2" sqref="K2"/>
      <selection pane="bottomRight" activeCell="B1" sqref="B1:E3"/>
    </sheetView>
  </sheetViews>
  <sheetFormatPr defaultColWidth="9.140625" defaultRowHeight="12.75"/>
  <cols>
    <col min="1" max="1" width="13.7109375" style="0" customWidth="1"/>
    <col min="2" max="2" width="4.00390625" style="0" customWidth="1"/>
    <col min="3" max="3" width="18.140625" style="0" customWidth="1"/>
    <col min="4" max="4" width="22.7109375" style="0" customWidth="1"/>
    <col min="5" max="5" width="70.421875" style="0" customWidth="1"/>
    <col min="6" max="6" width="65.57421875" style="0" customWidth="1"/>
  </cols>
  <sheetData>
    <row r="1" spans="1:5" ht="12.75">
      <c r="A1" s="48" t="s">
        <v>18</v>
      </c>
      <c r="B1" s="70" t="s">
        <v>627</v>
      </c>
      <c r="C1" s="66"/>
      <c r="D1" s="66"/>
      <c r="E1" s="66"/>
    </row>
    <row r="2" spans="1:5" ht="12.75">
      <c r="A2" s="43"/>
      <c r="B2" s="66"/>
      <c r="C2" s="66"/>
      <c r="D2" s="66"/>
      <c r="E2" s="66"/>
    </row>
    <row r="3" spans="1:5" ht="12.75">
      <c r="A3" s="43"/>
      <c r="B3" s="66"/>
      <c r="C3" s="66"/>
      <c r="D3" s="66"/>
      <c r="E3" s="66"/>
    </row>
    <row r="4" spans="1:6" ht="25.5">
      <c r="A4" s="3" t="s">
        <v>187</v>
      </c>
      <c r="B4" s="3"/>
      <c r="C4" s="3" t="s">
        <v>418</v>
      </c>
      <c r="D4" s="3" t="s">
        <v>596</v>
      </c>
      <c r="E4" s="9" t="s">
        <v>169</v>
      </c>
      <c r="F4" s="3" t="s">
        <v>522</v>
      </c>
    </row>
    <row r="5" spans="1:6" ht="12.75">
      <c r="A5" s="76" t="s">
        <v>225</v>
      </c>
      <c r="B5" s="75" t="s">
        <v>407</v>
      </c>
      <c r="C5" s="75"/>
      <c r="D5" s="75"/>
      <c r="E5" s="75"/>
      <c r="F5" s="3"/>
    </row>
    <row r="6" spans="1:6" ht="12.75">
      <c r="A6" s="76"/>
      <c r="B6" s="67"/>
      <c r="C6" s="67"/>
      <c r="D6" s="67"/>
      <c r="E6" s="67"/>
      <c r="F6" s="3"/>
    </row>
    <row r="7" spans="1:6" ht="76.5">
      <c r="A7" s="3" t="s">
        <v>554</v>
      </c>
      <c r="B7" s="4"/>
      <c r="C7" s="4" t="s">
        <v>109</v>
      </c>
      <c r="D7" s="4"/>
      <c r="E7" s="4"/>
      <c r="F7" s="1" t="s">
        <v>14</v>
      </c>
    </row>
    <row r="8" spans="1:5" ht="25.5">
      <c r="A8" s="3" t="s">
        <v>378</v>
      </c>
      <c r="B8" s="4"/>
      <c r="C8" s="4" t="s">
        <v>377</v>
      </c>
      <c r="D8" s="4"/>
      <c r="E8" s="4" t="s">
        <v>266</v>
      </c>
    </row>
    <row r="9" spans="1:5" ht="25.5">
      <c r="A9" s="3" t="s">
        <v>383</v>
      </c>
      <c r="B9" s="4"/>
      <c r="C9" s="4" t="s">
        <v>377</v>
      </c>
      <c r="D9" s="4"/>
      <c r="E9" s="4"/>
    </row>
    <row r="10" spans="1:5" ht="25.5">
      <c r="A10" s="3" t="s">
        <v>534</v>
      </c>
      <c r="B10" s="4"/>
      <c r="C10" s="4" t="s">
        <v>377</v>
      </c>
      <c r="D10" s="4"/>
      <c r="E10" s="4"/>
    </row>
    <row r="11" spans="1:6" ht="63.75">
      <c r="A11" s="3" t="s">
        <v>288</v>
      </c>
      <c r="B11" s="4"/>
      <c r="C11" s="4" t="s">
        <v>377</v>
      </c>
      <c r="D11" s="4"/>
      <c r="E11" s="4" t="s">
        <v>338</v>
      </c>
      <c r="F11" s="4" t="s">
        <v>411</v>
      </c>
    </row>
    <row r="12" spans="1:5" ht="25.5">
      <c r="A12" s="3" t="s">
        <v>399</v>
      </c>
      <c r="B12" s="4"/>
      <c r="C12" s="4" t="s">
        <v>377</v>
      </c>
      <c r="D12" s="4"/>
      <c r="E12" s="4"/>
    </row>
    <row r="13" spans="1:6" ht="102">
      <c r="A13" s="3" t="s">
        <v>402</v>
      </c>
      <c r="B13" s="4"/>
      <c r="C13" s="4" t="s">
        <v>377</v>
      </c>
      <c r="D13" s="4"/>
      <c r="E13" s="4"/>
      <c r="F13" s="1" t="s">
        <v>81</v>
      </c>
    </row>
    <row r="14" spans="1:5" ht="25.5">
      <c r="A14" s="3" t="s">
        <v>133</v>
      </c>
      <c r="B14" s="4"/>
      <c r="C14" s="4" t="s">
        <v>377</v>
      </c>
      <c r="D14" s="4"/>
      <c r="E14" s="4"/>
    </row>
    <row r="15" spans="1:6" ht="51">
      <c r="A15" s="3" t="s">
        <v>230</v>
      </c>
      <c r="B15" s="4"/>
      <c r="C15" s="4" t="s">
        <v>377</v>
      </c>
      <c r="D15" s="4"/>
      <c r="E15" s="4" t="s">
        <v>223</v>
      </c>
      <c r="F15" s="1"/>
    </row>
    <row r="16" spans="1:6" ht="25.5">
      <c r="A16" s="3" t="s">
        <v>351</v>
      </c>
      <c r="B16" s="4"/>
      <c r="C16" s="4" t="s">
        <v>109</v>
      </c>
      <c r="D16" s="4"/>
      <c r="E16" s="4" t="s">
        <v>168</v>
      </c>
      <c r="F16" s="18"/>
    </row>
    <row r="17" spans="1:6" ht="89.25">
      <c r="A17" s="3" t="s">
        <v>362</v>
      </c>
      <c r="B17" s="4"/>
      <c r="C17" s="4" t="s">
        <v>109</v>
      </c>
      <c r="D17" s="4"/>
      <c r="E17" s="4" t="s">
        <v>478</v>
      </c>
      <c r="F17" s="1" t="s">
        <v>194</v>
      </c>
    </row>
    <row r="18" spans="1:5" ht="25.5">
      <c r="A18" s="3" t="s">
        <v>355</v>
      </c>
      <c r="B18" s="4"/>
      <c r="C18" s="4" t="s">
        <v>377</v>
      </c>
      <c r="D18" s="4"/>
      <c r="E18" s="4"/>
    </row>
    <row r="19" spans="1:5" ht="25.5">
      <c r="A19" s="3" t="s">
        <v>359</v>
      </c>
      <c r="B19" s="4"/>
      <c r="C19" s="4" t="s">
        <v>377</v>
      </c>
      <c r="D19" s="4"/>
      <c r="E19" s="4"/>
    </row>
    <row r="20" spans="1:6" ht="76.5">
      <c r="A20" s="3" t="s">
        <v>146</v>
      </c>
      <c r="B20" s="4"/>
      <c r="C20" s="4" t="s">
        <v>377</v>
      </c>
      <c r="D20" s="4"/>
      <c r="E20" s="4" t="s">
        <v>315</v>
      </c>
      <c r="F20" s="4" t="s">
        <v>79</v>
      </c>
    </row>
    <row r="21" spans="1:5" ht="25.5">
      <c r="A21" s="3" t="s">
        <v>149</v>
      </c>
      <c r="B21" s="4"/>
      <c r="C21" s="4" t="s">
        <v>377</v>
      </c>
      <c r="D21" s="4"/>
      <c r="E21" s="4"/>
    </row>
    <row r="22" spans="1:5" ht="25.5">
      <c r="A22" s="3" t="s">
        <v>151</v>
      </c>
      <c r="B22" s="4"/>
      <c r="C22" s="4" t="s">
        <v>377</v>
      </c>
      <c r="D22" s="4"/>
      <c r="E22" s="4"/>
    </row>
    <row r="23" spans="1:5" ht="25.5">
      <c r="A23" s="3" t="s">
        <v>157</v>
      </c>
      <c r="B23" s="4"/>
      <c r="C23" s="4" t="s">
        <v>109</v>
      </c>
      <c r="D23" s="4"/>
      <c r="E23" s="4" t="s">
        <v>561</v>
      </c>
    </row>
    <row r="24" spans="1:5" ht="25.5">
      <c r="A24" s="3" t="s">
        <v>160</v>
      </c>
      <c r="B24" s="4"/>
      <c r="C24" s="4" t="s">
        <v>377</v>
      </c>
      <c r="D24" s="4"/>
      <c r="E24" s="4" t="s">
        <v>164</v>
      </c>
    </row>
    <row r="25" spans="1:5" ht="38.25">
      <c r="A25" s="3" t="s">
        <v>137</v>
      </c>
      <c r="B25" s="4"/>
      <c r="C25" s="4" t="s">
        <v>377</v>
      </c>
      <c r="D25" s="4"/>
      <c r="E25" s="4" t="s">
        <v>239</v>
      </c>
    </row>
    <row r="26" spans="1:5" ht="25.5">
      <c r="A26" s="3" t="s">
        <v>439</v>
      </c>
      <c r="B26" s="4"/>
      <c r="C26" s="4" t="s">
        <v>377</v>
      </c>
      <c r="D26" s="4"/>
      <c r="E26" s="4"/>
    </row>
    <row r="27" spans="1:6" ht="127.5">
      <c r="A27" s="3" t="s">
        <v>440</v>
      </c>
      <c r="B27" s="4"/>
      <c r="C27" s="4" t="s">
        <v>109</v>
      </c>
      <c r="D27" s="4"/>
      <c r="E27" s="20" t="s">
        <v>492</v>
      </c>
      <c r="F27" s="4" t="s">
        <v>406</v>
      </c>
    </row>
    <row r="28" spans="1:6" ht="38.25">
      <c r="A28" s="3" t="s">
        <v>443</v>
      </c>
      <c r="B28" s="4"/>
      <c r="C28" s="4" t="s">
        <v>377</v>
      </c>
      <c r="D28" s="4"/>
      <c r="E28" s="4" t="s">
        <v>195</v>
      </c>
      <c r="F28" s="4" t="s">
        <v>241</v>
      </c>
    </row>
    <row r="29" spans="1:5" ht="25.5">
      <c r="A29" s="3" t="s">
        <v>446</v>
      </c>
      <c r="B29" s="4"/>
      <c r="C29" s="4" t="s">
        <v>377</v>
      </c>
      <c r="D29" s="4"/>
      <c r="E29" s="4"/>
    </row>
    <row r="30" spans="1:6" ht="51">
      <c r="A30" s="3" t="s">
        <v>122</v>
      </c>
      <c r="B30" s="4"/>
      <c r="C30" s="4" t="s">
        <v>109</v>
      </c>
      <c r="D30" s="4"/>
      <c r="E30" s="4"/>
      <c r="F30" s="1" t="s">
        <v>75</v>
      </c>
    </row>
    <row r="31" spans="1:5" ht="25.5">
      <c r="A31" s="3" t="s">
        <v>125</v>
      </c>
      <c r="B31" s="4"/>
      <c r="C31" s="4" t="s">
        <v>377</v>
      </c>
      <c r="D31" s="4"/>
      <c r="E31" s="4"/>
    </row>
    <row r="32" spans="1:5" ht="25.5">
      <c r="A32" s="3" t="s">
        <v>128</v>
      </c>
      <c r="B32" s="4"/>
      <c r="C32" s="4" t="s">
        <v>377</v>
      </c>
      <c r="D32" s="4"/>
      <c r="E32" s="4"/>
    </row>
    <row r="33" spans="1:5" ht="25.5">
      <c r="A33" s="3" t="s">
        <v>198</v>
      </c>
      <c r="B33" s="4"/>
      <c r="C33" s="4" t="s">
        <v>377</v>
      </c>
      <c r="D33" s="4"/>
      <c r="E33" s="4"/>
    </row>
    <row r="34" spans="1:5" ht="25.5">
      <c r="A34" s="3" t="s">
        <v>199</v>
      </c>
      <c r="B34" s="4"/>
      <c r="C34" s="4" t="s">
        <v>377</v>
      </c>
      <c r="D34" s="4"/>
      <c r="E34" s="4"/>
    </row>
    <row r="35" spans="1:5" ht="25.5">
      <c r="A35" s="3" t="s">
        <v>409</v>
      </c>
      <c r="B35" s="4"/>
      <c r="C35" s="4" t="s">
        <v>377</v>
      </c>
      <c r="D35" s="4"/>
      <c r="E35" s="4"/>
    </row>
    <row r="36" spans="1:5" ht="38.25">
      <c r="A36" s="3" t="s">
        <v>420</v>
      </c>
      <c r="B36" s="4"/>
      <c r="C36" s="4" t="s">
        <v>377</v>
      </c>
      <c r="D36" s="4"/>
      <c r="E36" s="4"/>
    </row>
    <row r="37" spans="1:6" ht="409.5">
      <c r="A37" s="3" t="s">
        <v>421</v>
      </c>
      <c r="B37" s="4"/>
      <c r="C37" s="4" t="s">
        <v>377</v>
      </c>
      <c r="D37" s="4"/>
      <c r="E37" s="4"/>
      <c r="F37" s="1" t="s">
        <v>85</v>
      </c>
    </row>
    <row r="38" spans="1:5" ht="25.5">
      <c r="A38" s="3" t="s">
        <v>429</v>
      </c>
      <c r="B38" s="4"/>
      <c r="C38" s="4" t="s">
        <v>377</v>
      </c>
      <c r="D38" s="4"/>
      <c r="E38" s="4"/>
    </row>
    <row r="39" spans="1:6" ht="51">
      <c r="A39" s="3" t="s">
        <v>313</v>
      </c>
      <c r="B39" s="4"/>
      <c r="C39" s="4" t="s">
        <v>109</v>
      </c>
      <c r="D39" s="4"/>
      <c r="E39" s="4" t="s">
        <v>319</v>
      </c>
      <c r="F39" s="4" t="s">
        <v>475</v>
      </c>
    </row>
    <row r="40" spans="1:5" ht="25.5">
      <c r="A40" s="3" t="s">
        <v>502</v>
      </c>
      <c r="B40" s="4"/>
      <c r="C40" s="4" t="s">
        <v>377</v>
      </c>
      <c r="D40" s="4"/>
      <c r="E40" s="4"/>
    </row>
    <row r="41" spans="1:5" ht="25.5">
      <c r="A41" s="3" t="s">
        <v>299</v>
      </c>
      <c r="B41" s="4"/>
      <c r="C41" s="4" t="s">
        <v>377</v>
      </c>
      <c r="D41" s="4"/>
      <c r="E41" s="4"/>
    </row>
    <row r="42" spans="1:6" ht="25.5">
      <c r="A42" s="3" t="s">
        <v>384</v>
      </c>
      <c r="B42" s="4"/>
      <c r="C42" s="4" t="s">
        <v>377</v>
      </c>
      <c r="D42" s="4"/>
      <c r="E42" s="4"/>
      <c r="F42" t="s">
        <v>361</v>
      </c>
    </row>
    <row r="43" spans="1:6" ht="26.25">
      <c r="A43" s="3" t="s">
        <v>388</v>
      </c>
      <c r="B43" s="4"/>
      <c r="C43" s="4" t="s">
        <v>109</v>
      </c>
      <c r="D43" s="4"/>
      <c r="E43" s="4"/>
      <c r="F43" s="17"/>
    </row>
    <row r="44" spans="1:5" ht="25.5">
      <c r="A44" s="3" t="s">
        <v>91</v>
      </c>
      <c r="B44" s="4"/>
      <c r="C44" s="4" t="s">
        <v>377</v>
      </c>
      <c r="D44" s="4"/>
      <c r="E44" s="4"/>
    </row>
    <row r="45" spans="1:6" ht="63.75">
      <c r="A45" s="3" t="s">
        <v>508</v>
      </c>
      <c r="B45" s="23"/>
      <c r="C45" s="10" t="s">
        <v>377</v>
      </c>
      <c r="D45" s="10"/>
      <c r="E45" s="4" t="s">
        <v>316</v>
      </c>
      <c r="F45" s="4" t="s">
        <v>1</v>
      </c>
    </row>
    <row r="46" spans="1:5" ht="25.5">
      <c r="A46" s="3" t="s">
        <v>177</v>
      </c>
      <c r="B46" s="4"/>
      <c r="C46" s="4" t="s">
        <v>377</v>
      </c>
      <c r="D46" s="4"/>
      <c r="E46" s="4"/>
    </row>
    <row r="47" spans="1:5" ht="25.5">
      <c r="A47" s="3" t="s">
        <v>180</v>
      </c>
      <c r="B47" s="5"/>
      <c r="C47" s="5" t="s">
        <v>377</v>
      </c>
      <c r="D47" s="5"/>
      <c r="E47" s="5"/>
    </row>
    <row r="48" spans="1:5" ht="25.5">
      <c r="A48" s="3" t="s">
        <v>465</v>
      </c>
      <c r="B48" s="4"/>
      <c r="C48" s="4" t="s">
        <v>377</v>
      </c>
      <c r="D48" s="4"/>
      <c r="E48" s="4"/>
    </row>
    <row r="49" spans="1:5" ht="25.5">
      <c r="A49" s="3" t="s">
        <v>218</v>
      </c>
      <c r="B49" s="4"/>
      <c r="C49" s="4" t="s">
        <v>109</v>
      </c>
      <c r="D49" s="4"/>
      <c r="E49" s="4"/>
    </row>
    <row r="50" spans="1:5" ht="25.5">
      <c r="A50" s="3" t="s">
        <v>547</v>
      </c>
      <c r="B50" s="4"/>
      <c r="C50" s="4" t="s">
        <v>377</v>
      </c>
      <c r="D50" s="4"/>
      <c r="E50" s="4" t="s">
        <v>462</v>
      </c>
    </row>
    <row r="51" spans="1:5" ht="25.5">
      <c r="A51" s="3" t="s">
        <v>189</v>
      </c>
      <c r="B51" s="4"/>
      <c r="C51" s="4" t="s">
        <v>377</v>
      </c>
      <c r="D51" s="4"/>
      <c r="E51" s="4"/>
    </row>
    <row r="52" spans="1:5" ht="25.5">
      <c r="A52" s="3" t="s">
        <v>251</v>
      </c>
      <c r="B52" s="4"/>
      <c r="C52" s="4" t="s">
        <v>377</v>
      </c>
      <c r="D52" s="4"/>
      <c r="E52" s="4"/>
    </row>
    <row r="53" spans="1:5" ht="25.5">
      <c r="A53" s="3" t="s">
        <v>252</v>
      </c>
      <c r="B53" s="4"/>
      <c r="C53" s="4" t="s">
        <v>109</v>
      </c>
      <c r="D53" s="4"/>
      <c r="E53" s="4" t="s">
        <v>104</v>
      </c>
    </row>
    <row r="54" spans="1:6" ht="204">
      <c r="A54" s="3" t="s">
        <v>451</v>
      </c>
      <c r="B54" s="4"/>
      <c r="C54" s="4" t="s">
        <v>377</v>
      </c>
      <c r="D54" s="4"/>
      <c r="E54" s="4"/>
      <c r="F54" s="1" t="s">
        <v>86</v>
      </c>
    </row>
    <row r="55" spans="1:5" ht="25.5">
      <c r="A55" s="3" t="s">
        <v>111</v>
      </c>
      <c r="B55" s="4"/>
      <c r="C55" s="4" t="s">
        <v>377</v>
      </c>
      <c r="D55" s="4"/>
      <c r="E55" s="4"/>
    </row>
    <row r="56" spans="1:5" ht="25.5">
      <c r="A56" s="3" t="s">
        <v>219</v>
      </c>
      <c r="B56" s="4"/>
      <c r="C56" s="4" t="s">
        <v>377</v>
      </c>
      <c r="D56" s="4"/>
      <c r="E56" s="4"/>
    </row>
    <row r="57" spans="1:5" ht="25.5">
      <c r="A57" s="3" t="s">
        <v>222</v>
      </c>
      <c r="B57" s="4"/>
      <c r="C57" s="4" t="s">
        <v>377</v>
      </c>
      <c r="D57" s="4"/>
      <c r="E57" s="4"/>
    </row>
    <row r="58" ht="12.75">
      <c r="A58" s="4"/>
    </row>
  </sheetData>
  <sheetProtection/>
  <mergeCells count="3">
    <mergeCell ref="B5:E6"/>
    <mergeCell ref="A5:A6"/>
    <mergeCell ref="B1:E3"/>
  </mergeCells>
  <printOptions/>
  <pageMargins left="0.75" right="0.75" top="1" bottom="1" header="0.5" footer="0.5"/>
  <pageSetup horizontalDpi="600" verticalDpi="600" orientation="landscape" paperSize="5" r:id="rId1"/>
</worksheet>
</file>

<file path=xl/worksheets/sheet9.xml><?xml version="1.0" encoding="utf-8"?>
<worksheet xmlns="http://schemas.openxmlformats.org/spreadsheetml/2006/main" xmlns:r="http://schemas.openxmlformats.org/officeDocument/2006/relationships">
  <sheetPr>
    <tabColor indexed="14"/>
  </sheetPr>
  <dimension ref="A1:K57"/>
  <sheetViews>
    <sheetView zoomScalePageLayoutView="0" workbookViewId="0" topLeftCell="A1">
      <pane xSplit="1" ySplit="4" topLeftCell="B59" activePane="bottomRight" state="frozen"/>
      <selection pane="topLeft" activeCell="K2" sqref="K2"/>
      <selection pane="topRight" activeCell="K2" sqref="K2"/>
      <selection pane="bottomLeft" activeCell="K2" sqref="K2"/>
      <selection pane="bottomRight" activeCell="B1" sqref="B1:K3"/>
    </sheetView>
  </sheetViews>
  <sheetFormatPr defaultColWidth="9.140625" defaultRowHeight="12.75"/>
  <cols>
    <col min="1" max="1" width="14.00390625" style="0" customWidth="1"/>
    <col min="2" max="2" width="40.28125" style="0" customWidth="1"/>
  </cols>
  <sheetData>
    <row r="1" spans="1:11" ht="12.75">
      <c r="A1" s="48" t="s">
        <v>18</v>
      </c>
      <c r="B1" s="65" t="s">
        <v>623</v>
      </c>
      <c r="C1" s="65"/>
      <c r="D1" s="65"/>
      <c r="E1" s="65"/>
      <c r="F1" s="65"/>
      <c r="G1" s="65"/>
      <c r="H1" s="65"/>
      <c r="I1" s="65"/>
      <c r="J1" s="65"/>
      <c r="K1" s="65"/>
    </row>
    <row r="2" spans="1:11" ht="12.75">
      <c r="A2" s="48"/>
      <c r="B2" s="65"/>
      <c r="C2" s="65"/>
      <c r="D2" s="65"/>
      <c r="E2" s="65"/>
      <c r="F2" s="65"/>
      <c r="G2" s="65"/>
      <c r="H2" s="65"/>
      <c r="I2" s="65"/>
      <c r="J2" s="65"/>
      <c r="K2" s="65"/>
    </row>
    <row r="3" spans="1:11" ht="12.75">
      <c r="A3" s="48"/>
      <c r="B3" s="65"/>
      <c r="C3" s="65"/>
      <c r="D3" s="65"/>
      <c r="E3" s="65"/>
      <c r="F3" s="65"/>
      <c r="G3" s="65"/>
      <c r="H3" s="65"/>
      <c r="I3" s="65"/>
      <c r="J3" s="65"/>
      <c r="K3" s="65"/>
    </row>
    <row r="4" spans="1:2" ht="25.5">
      <c r="A4" s="3" t="s">
        <v>187</v>
      </c>
      <c r="B4" s="3" t="s">
        <v>454</v>
      </c>
    </row>
    <row r="5" ht="25.5">
      <c r="A5" s="3" t="s">
        <v>554</v>
      </c>
    </row>
    <row r="6" spans="1:2" ht="25.5">
      <c r="A6" s="3" t="s">
        <v>378</v>
      </c>
      <c r="B6" s="4" t="s">
        <v>268</v>
      </c>
    </row>
    <row r="7" spans="1:2" ht="38.25">
      <c r="A7" s="3" t="s">
        <v>383</v>
      </c>
      <c r="B7" s="7" t="s">
        <v>234</v>
      </c>
    </row>
    <row r="8" ht="25.5">
      <c r="A8" s="3" t="s">
        <v>534</v>
      </c>
    </row>
    <row r="9" spans="1:2" ht="51">
      <c r="A9" s="3" t="s">
        <v>288</v>
      </c>
      <c r="B9" s="1" t="s">
        <v>423</v>
      </c>
    </row>
    <row r="10" ht="25.5">
      <c r="A10" s="3" t="s">
        <v>399</v>
      </c>
    </row>
    <row r="11" ht="25.5">
      <c r="A11" s="3" t="s">
        <v>402</v>
      </c>
    </row>
    <row r="12" ht="25.5">
      <c r="A12" s="3" t="s">
        <v>133</v>
      </c>
    </row>
    <row r="13" spans="1:2" ht="38.25">
      <c r="A13" s="3" t="s">
        <v>230</v>
      </c>
      <c r="B13" s="1" t="s">
        <v>270</v>
      </c>
    </row>
    <row r="14" ht="25.5">
      <c r="A14" s="3" t="s">
        <v>351</v>
      </c>
    </row>
    <row r="15" ht="25.5">
      <c r="A15" s="3" t="s">
        <v>362</v>
      </c>
    </row>
    <row r="16" ht="25.5">
      <c r="A16" s="3" t="s">
        <v>355</v>
      </c>
    </row>
    <row r="17" ht="25.5">
      <c r="A17" s="3" t="s">
        <v>359</v>
      </c>
    </row>
    <row r="18" ht="25.5">
      <c r="A18" s="3" t="s">
        <v>146</v>
      </c>
    </row>
    <row r="19" ht="25.5">
      <c r="A19" s="3" t="s">
        <v>149</v>
      </c>
    </row>
    <row r="20" ht="25.5">
      <c r="A20" s="3" t="s">
        <v>151</v>
      </c>
    </row>
    <row r="21" ht="25.5">
      <c r="A21" s="3" t="s">
        <v>157</v>
      </c>
    </row>
    <row r="22" ht="25.5">
      <c r="A22" s="3" t="s">
        <v>160</v>
      </c>
    </row>
    <row r="23" spans="1:2" ht="76.5">
      <c r="A23" s="3" t="s">
        <v>137</v>
      </c>
      <c r="B23" s="4" t="s">
        <v>188</v>
      </c>
    </row>
    <row r="24" ht="25.5">
      <c r="A24" s="3" t="s">
        <v>439</v>
      </c>
    </row>
    <row r="25" spans="1:2" ht="25.5">
      <c r="A25" s="3" t="s">
        <v>440</v>
      </c>
      <c r="B25" s="4" t="s">
        <v>428</v>
      </c>
    </row>
    <row r="26" ht="25.5">
      <c r="A26" s="3" t="s">
        <v>443</v>
      </c>
    </row>
    <row r="27" ht="25.5">
      <c r="A27" s="3" t="s">
        <v>446</v>
      </c>
    </row>
    <row r="28" ht="25.5">
      <c r="A28" s="3" t="s">
        <v>122</v>
      </c>
    </row>
    <row r="29" ht="25.5">
      <c r="A29" s="3" t="s">
        <v>125</v>
      </c>
    </row>
    <row r="30" ht="25.5">
      <c r="A30" s="3" t="s">
        <v>128</v>
      </c>
    </row>
    <row r="31" ht="25.5">
      <c r="A31" s="3" t="s">
        <v>198</v>
      </c>
    </row>
    <row r="32" ht="25.5">
      <c r="A32" s="3" t="s">
        <v>199</v>
      </c>
    </row>
    <row r="33" spans="1:2" ht="76.5">
      <c r="A33" s="3" t="s">
        <v>409</v>
      </c>
      <c r="B33" s="10" t="s">
        <v>171</v>
      </c>
    </row>
    <row r="34" ht="38.25">
      <c r="A34" s="3" t="s">
        <v>420</v>
      </c>
    </row>
    <row r="35" ht="25.5">
      <c r="A35" s="3" t="s">
        <v>421</v>
      </c>
    </row>
    <row r="36" spans="1:2" ht="76.5">
      <c r="A36" s="3" t="s">
        <v>429</v>
      </c>
      <c r="B36" s="10" t="s">
        <v>172</v>
      </c>
    </row>
    <row r="37" ht="38.25">
      <c r="A37" s="3" t="s">
        <v>432</v>
      </c>
    </row>
    <row r="38" ht="38.25">
      <c r="A38" s="3" t="s">
        <v>376</v>
      </c>
    </row>
    <row r="39" ht="25.5">
      <c r="A39" s="3" t="s">
        <v>502</v>
      </c>
    </row>
    <row r="40" ht="25.5">
      <c r="A40" s="3" t="s">
        <v>299</v>
      </c>
    </row>
    <row r="41" ht="25.5">
      <c r="A41" s="3" t="s">
        <v>384</v>
      </c>
    </row>
    <row r="42" spans="1:2" ht="76.5">
      <c r="A42" s="3" t="s">
        <v>388</v>
      </c>
      <c r="B42" s="11" t="s">
        <v>593</v>
      </c>
    </row>
    <row r="43" spans="1:2" ht="38.25">
      <c r="A43" s="3" t="s">
        <v>91</v>
      </c>
      <c r="B43" s="7" t="s">
        <v>242</v>
      </c>
    </row>
    <row r="44" ht="25.5">
      <c r="A44" s="3" t="s">
        <v>508</v>
      </c>
    </row>
    <row r="45" ht="25.5">
      <c r="A45" s="3" t="s">
        <v>177</v>
      </c>
    </row>
    <row r="46" ht="25.5">
      <c r="A46" s="3" t="s">
        <v>180</v>
      </c>
    </row>
    <row r="47" ht="25.5">
      <c r="A47" s="3" t="s">
        <v>465</v>
      </c>
    </row>
    <row r="48" ht="63.75">
      <c r="A48" s="3" t="s">
        <v>544</v>
      </c>
    </row>
    <row r="49" ht="51">
      <c r="A49" s="3" t="s">
        <v>546</v>
      </c>
    </row>
    <row r="50" spans="1:2" ht="76.5">
      <c r="A50" s="3" t="s">
        <v>547</v>
      </c>
      <c r="B50" s="10" t="s">
        <v>578</v>
      </c>
    </row>
    <row r="51" spans="1:2" ht="76.5">
      <c r="A51" s="3" t="s">
        <v>189</v>
      </c>
      <c r="B51" s="7" t="s">
        <v>579</v>
      </c>
    </row>
    <row r="52" ht="25.5">
      <c r="A52" s="3" t="s">
        <v>251</v>
      </c>
    </row>
    <row r="53" spans="1:2" ht="76.5">
      <c r="A53" s="3" t="s">
        <v>252</v>
      </c>
      <c r="B53" s="4" t="s">
        <v>580</v>
      </c>
    </row>
    <row r="54" spans="1:2" ht="38.25">
      <c r="A54" s="3" t="s">
        <v>451</v>
      </c>
      <c r="B54" s="10" t="s">
        <v>280</v>
      </c>
    </row>
    <row r="55" ht="25.5">
      <c r="A55" s="3" t="s">
        <v>111</v>
      </c>
    </row>
    <row r="56" ht="25.5">
      <c r="A56" s="3" t="s">
        <v>219</v>
      </c>
    </row>
    <row r="57" ht="25.5">
      <c r="A57" s="3" t="s">
        <v>222</v>
      </c>
    </row>
  </sheetData>
  <sheetProtection/>
  <mergeCells count="1">
    <mergeCell ref="B1:K3"/>
  </mergeCells>
  <printOptions gridLines="1" headings="1"/>
  <pageMargins left="0.75" right="0.75" top="1" bottom="1" header="0.5" footer="0.5"/>
  <pageSetup horizontalDpi="600" verticalDpi="600" orientation="landscape" pageOrder="overThenDown" paperSize="5" r:id="rId1"/>
  <headerFooter alignWithMargins="0">
    <oddFooter>&amp;LJmts.Mortgages.Taxes&amp;R&amp;P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LandAmerica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vahqww1</dc:creator>
  <cp:keywords/>
  <dc:description/>
  <cp:lastModifiedBy>Alan Fields</cp:lastModifiedBy>
  <cp:lastPrinted>2006-02-01T15:12:30Z</cp:lastPrinted>
  <dcterms:created xsi:type="dcterms:W3CDTF">2004-03-19T13:30:04Z</dcterms:created>
  <dcterms:modified xsi:type="dcterms:W3CDTF">2017-03-13T18:22:23Z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